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0.9" sheetId="1" r:id="rId1"/>
  </sheets>
  <definedNames/>
  <calcPr fullCalcOnLoad="1"/>
</workbook>
</file>

<file path=xl/sharedStrings.xml><?xml version="1.0" encoding="utf-8"?>
<sst xmlns="http://schemas.openxmlformats.org/spreadsheetml/2006/main" count="333" uniqueCount="144">
  <si>
    <t xml:space="preserve">  附件6：</t>
  </si>
  <si>
    <t>农行忻府支行2020年第三季度金融扶贫贷款贴息明细表</t>
  </si>
  <si>
    <t xml:space="preserve">        </t>
  </si>
  <si>
    <t>单位：元</t>
  </si>
  <si>
    <t>序号</t>
  </si>
  <si>
    <t>业务机构</t>
  </si>
  <si>
    <t>乡镇</t>
  </si>
  <si>
    <t>行政村</t>
  </si>
  <si>
    <t>姓名</t>
  </si>
  <si>
    <t>借款人身份证号码</t>
  </si>
  <si>
    <t>借款账号</t>
  </si>
  <si>
    <t>借款金额</t>
  </si>
  <si>
    <t>借款日期</t>
  </si>
  <si>
    <t>到期日期</t>
  </si>
  <si>
    <t>利率</t>
  </si>
  <si>
    <t>用途</t>
  </si>
  <si>
    <t>贴息日期</t>
  </si>
  <si>
    <t>贴息帐号</t>
  </si>
  <si>
    <t>贴息金额</t>
  </si>
  <si>
    <t>农行忻府支行</t>
  </si>
  <si>
    <t>三交镇</t>
  </si>
  <si>
    <t>牛尾村</t>
  </si>
  <si>
    <t>张*军</t>
  </si>
  <si>
    <t>142201********8119</t>
  </si>
  <si>
    <t>622841********2371</t>
  </si>
  <si>
    <t>养殖</t>
  </si>
  <si>
    <t>曹*才</t>
  </si>
  <si>
    <t>142201********8113</t>
  </si>
  <si>
    <t>622841********7876</t>
  </si>
  <si>
    <t>高*怀</t>
  </si>
  <si>
    <t>142201********8115</t>
  </si>
  <si>
    <t>622841********8270</t>
  </si>
  <si>
    <t>谢*楼</t>
  </si>
  <si>
    <t>142201********811X</t>
  </si>
  <si>
    <t>622841********1274</t>
  </si>
  <si>
    <t>杨*明</t>
  </si>
  <si>
    <t>622841********2074</t>
  </si>
  <si>
    <t>2020-12-16</t>
  </si>
  <si>
    <t>郝*文</t>
  </si>
  <si>
    <t>622841********8072</t>
  </si>
  <si>
    <t>贺*林</t>
  </si>
  <si>
    <t>622841********8676</t>
  </si>
  <si>
    <t>寇*云</t>
  </si>
  <si>
    <t>622841********1571</t>
  </si>
  <si>
    <t>韩*云</t>
  </si>
  <si>
    <t>140902********0037</t>
  </si>
  <si>
    <t>622841********9872</t>
  </si>
  <si>
    <t>刘*槐</t>
  </si>
  <si>
    <t>622841********1175</t>
  </si>
  <si>
    <t>李*兔</t>
  </si>
  <si>
    <t>622841********9377</t>
  </si>
  <si>
    <t>郭*红</t>
  </si>
  <si>
    <t>142731********5428</t>
  </si>
  <si>
    <t>622841********8379</t>
  </si>
  <si>
    <t>622841********0979</t>
  </si>
  <si>
    <t>温*云</t>
  </si>
  <si>
    <t>142201********8110</t>
  </si>
  <si>
    <t>622841********0177</t>
  </si>
  <si>
    <t>郝*云</t>
  </si>
  <si>
    <t>142201********8111</t>
  </si>
  <si>
    <t>622841********1076</t>
  </si>
  <si>
    <t>韩*林</t>
  </si>
  <si>
    <t>142201********8112</t>
  </si>
  <si>
    <t>622841********9773</t>
  </si>
  <si>
    <t>戎*平</t>
  </si>
  <si>
    <t>622841********9070</t>
  </si>
  <si>
    <t>戎*云</t>
  </si>
  <si>
    <t>142201********8114</t>
  </si>
  <si>
    <t>622841********1977</t>
  </si>
  <si>
    <t>戎*愧</t>
  </si>
  <si>
    <t>142201********8117</t>
  </si>
  <si>
    <t>622841********8874</t>
  </si>
  <si>
    <t>官庄村</t>
  </si>
  <si>
    <t>刘*虎</t>
  </si>
  <si>
    <t>142201********7899</t>
  </si>
  <si>
    <t>622823********8616</t>
  </si>
  <si>
    <t>杨*军</t>
  </si>
  <si>
    <t>142201********7890</t>
  </si>
  <si>
    <t>622823********9416</t>
  </si>
  <si>
    <t>王*云</t>
  </si>
  <si>
    <t>142201********7892</t>
  </si>
  <si>
    <t>622823********7113</t>
  </si>
  <si>
    <t>蔚*平</t>
  </si>
  <si>
    <t>622823********0514</t>
  </si>
  <si>
    <t>付家庄</t>
  </si>
  <si>
    <t>蒋*楼</t>
  </si>
  <si>
    <t>142201********7699</t>
  </si>
  <si>
    <t>622823********5017</t>
  </si>
  <si>
    <t>姜*平</t>
  </si>
  <si>
    <t>142201********7691</t>
  </si>
  <si>
    <t>622841********1577</t>
  </si>
  <si>
    <t>靳*海</t>
  </si>
  <si>
    <t>142201********7697</t>
  </si>
  <si>
    <t>622823********5414</t>
  </si>
  <si>
    <t>岳*娥</t>
  </si>
  <si>
    <t>142201********770X</t>
  </si>
  <si>
    <t>622823********2815</t>
  </si>
  <si>
    <t>靳*青</t>
  </si>
  <si>
    <t>142201********7696</t>
  </si>
  <si>
    <t>622823********4317</t>
  </si>
  <si>
    <t>庄磨镇</t>
  </si>
  <si>
    <t>上冯村</t>
  </si>
  <si>
    <t>白*林</t>
  </si>
  <si>
    <t>142201********7434</t>
  </si>
  <si>
    <t>622841********6076</t>
  </si>
  <si>
    <t>解原乡</t>
  </si>
  <si>
    <t>下庄村</t>
  </si>
  <si>
    <t>娄*先</t>
  </si>
  <si>
    <t>142201********6227</t>
  </si>
  <si>
    <t>622823********9811</t>
  </si>
  <si>
    <t>周*英</t>
  </si>
  <si>
    <t>142201********624X</t>
  </si>
  <si>
    <t>622823********5818</t>
  </si>
  <si>
    <t>周*龙</t>
  </si>
  <si>
    <t>142201********6218</t>
  </si>
  <si>
    <t>622823********4316</t>
  </si>
  <si>
    <t>阳坡乡</t>
  </si>
  <si>
    <t>阳坡村</t>
  </si>
  <si>
    <t>刘*云</t>
  </si>
  <si>
    <t>142201********8493</t>
  </si>
  <si>
    <t>622841********7974</t>
  </si>
  <si>
    <t>孙家沟村</t>
  </si>
  <si>
    <t>贾*楼</t>
  </si>
  <si>
    <t>142201********8497</t>
  </si>
  <si>
    <t>622823********8718</t>
  </si>
  <si>
    <t>上柏色村</t>
  </si>
  <si>
    <t>张*芳</t>
  </si>
  <si>
    <t>142201********8322</t>
  </si>
  <si>
    <t>622841********5375</t>
  </si>
  <si>
    <t>庄镇</t>
  </si>
  <si>
    <t>田庄村</t>
  </si>
  <si>
    <t>付*清</t>
  </si>
  <si>
    <t>142201********743X</t>
  </si>
  <si>
    <t>623052********2771</t>
  </si>
  <si>
    <t>上沙沟村</t>
  </si>
  <si>
    <t>边*荣</t>
  </si>
  <si>
    <t>142201********8853</t>
  </si>
  <si>
    <t>622823********3519</t>
  </si>
  <si>
    <t>付*花</t>
  </si>
  <si>
    <t>142201********7442</t>
  </si>
  <si>
    <t>623052********2672</t>
  </si>
  <si>
    <t>杨*平</t>
  </si>
  <si>
    <t>622823********5519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</si>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</sst>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仿宋"/>
      <family val="3"/>
    </font>
    <font>
      <sz val="9"/>
      <name val="仿宋"/>
      <family val="3"/>
    </font>
    <font>
      <sz val="10"/>
      <name val="仿宋"/>
      <family val="3"/>
    </font>
    <font>
      <b/>
      <sz val="18"/>
      <name val="仿宋"/>
      <family val="3"/>
    </font>
    <font>
      <sz val="10"/>
      <name val="黑体"/>
      <family val="3"/>
    </font>
    <font>
      <sz val="9"/>
      <color indexed="8"/>
      <name val="仿宋"/>
      <family val="3"/>
    </font>
    <font>
      <sz val="9"/>
      <color indexed="63"/>
      <name val="仿宋"/>
      <family val="3"/>
    </font>
    <font>
      <sz val="9"/>
      <name val="宋体"/>
      <family val="0"/>
    </font>
    <font>
      <sz val="10"/>
      <name val="宋体"/>
      <family val="0"/>
    </font>
    <font>
      <sz val="8"/>
      <color indexed="8"/>
      <name val="仿宋"/>
      <family val="3"/>
    </font>
    <font>
      <sz val="11"/>
      <color indexed="8"/>
      <name val="仿宋"/>
      <family val="3"/>
    </font>
    <font>
      <sz val="8"/>
      <name val="仿宋"/>
      <family val="3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9"/>
      <color theme="1"/>
      <name val="仿宋"/>
      <family val="3"/>
    </font>
    <font>
      <sz val="8"/>
      <color theme="1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4" fontId="12" fillId="0" borderId="9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/>
    </xf>
    <xf numFmtId="10" fontId="61" fillId="0" borderId="9" xfId="0" applyNumberFormat="1" applyFont="1" applyFill="1" applyBorder="1" applyAlignment="1">
      <alignment horizontal="center" vertical="center"/>
    </xf>
    <xf numFmtId="14" fontId="61" fillId="0" borderId="9" xfId="0" applyNumberFormat="1" applyFont="1" applyFill="1" applyBorder="1" applyAlignment="1" applyProtection="1">
      <alignment horizontal="center" vertical="center"/>
      <protection/>
    </xf>
    <xf numFmtId="0" fontId="61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tabSelected="1" zoomScaleSheetLayoutView="100" workbookViewId="0" topLeftCell="A1">
      <selection activeCell="V22" sqref="V22"/>
    </sheetView>
  </sheetViews>
  <sheetFormatPr defaultColWidth="9.00390625" defaultRowHeight="14.25"/>
  <cols>
    <col min="1" max="1" width="3.00390625" style="3" customWidth="1"/>
    <col min="2" max="2" width="10.875" style="3" customWidth="1"/>
    <col min="3" max="3" width="6.125" style="3" customWidth="1"/>
    <col min="4" max="4" width="6.375" style="3" customWidth="1"/>
    <col min="5" max="5" width="6.125" style="4" customWidth="1"/>
    <col min="6" max="6" width="14.875" style="5" customWidth="1"/>
    <col min="7" max="7" width="15.75390625" style="5" customWidth="1"/>
    <col min="8" max="8" width="10.125" style="6" customWidth="1"/>
    <col min="9" max="9" width="9.25390625" style="3" customWidth="1"/>
    <col min="10" max="10" width="10.125" style="4" customWidth="1"/>
    <col min="11" max="11" width="5.00390625" style="3" customWidth="1"/>
    <col min="12" max="12" width="4.625" style="3" customWidth="1"/>
    <col min="13" max="13" width="9.125" style="3" customWidth="1"/>
    <col min="14" max="14" width="15.375" style="7" customWidth="1"/>
    <col min="15" max="15" width="7.25390625" style="3" customWidth="1"/>
    <col min="16" max="16384" width="9.00390625" style="3" customWidth="1"/>
  </cols>
  <sheetData>
    <row r="1" spans="1:15" ht="21" customHeight="1">
      <c r="A1" s="8"/>
      <c r="B1" s="9" t="s">
        <v>0</v>
      </c>
      <c r="C1" s="8"/>
      <c r="D1" s="8"/>
      <c r="E1" s="8"/>
      <c r="F1" s="10"/>
      <c r="G1" s="10"/>
      <c r="H1" s="11"/>
      <c r="I1" s="8"/>
      <c r="J1" s="8"/>
      <c r="K1" s="8"/>
      <c r="L1" s="8"/>
      <c r="M1" s="8"/>
      <c r="N1" s="27"/>
      <c r="O1" s="28"/>
    </row>
    <row r="2" spans="1:15" ht="22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4" customHeight="1">
      <c r="A3" s="13"/>
      <c r="B3" s="14" t="s">
        <v>2</v>
      </c>
      <c r="C3" s="14"/>
      <c r="D3" s="14"/>
      <c r="E3" s="13"/>
      <c r="F3" s="15"/>
      <c r="G3" s="15"/>
      <c r="H3" s="16"/>
      <c r="I3" s="13"/>
      <c r="J3" s="13"/>
      <c r="K3" s="29" t="s">
        <v>3</v>
      </c>
      <c r="L3" s="29"/>
      <c r="M3" s="29"/>
      <c r="N3" s="30"/>
      <c r="O3" s="29"/>
    </row>
    <row r="4" spans="1:15" s="1" customFormat="1" ht="21.75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O4" s="17" t="s">
        <v>18</v>
      </c>
    </row>
    <row r="5" spans="1:15" s="1" customFormat="1" ht="21.75" customHeight="1">
      <c r="A5" s="18">
        <v>1</v>
      </c>
      <c r="B5" s="19" t="s">
        <v>19</v>
      </c>
      <c r="C5" s="19" t="s">
        <v>20</v>
      </c>
      <c r="D5" s="19" t="s">
        <v>21</v>
      </c>
      <c r="E5" s="19" t="s">
        <v>22</v>
      </c>
      <c r="F5" s="20" t="s">
        <v>23</v>
      </c>
      <c r="G5" s="19" t="s">
        <v>24</v>
      </c>
      <c r="H5" s="21">
        <v>50000</v>
      </c>
      <c r="I5" s="31">
        <v>43451</v>
      </c>
      <c r="J5" s="31">
        <v>44181</v>
      </c>
      <c r="K5" s="22">
        <v>0.0475</v>
      </c>
      <c r="L5" s="32" t="s">
        <v>25</v>
      </c>
      <c r="M5" s="33">
        <v>44094</v>
      </c>
      <c r="N5" s="19" t="s">
        <v>24</v>
      </c>
      <c r="O5" s="34">
        <v>606.94</v>
      </c>
    </row>
    <row r="6" spans="1:15" s="1" customFormat="1" ht="21.75" customHeight="1">
      <c r="A6" s="18">
        <v>2</v>
      </c>
      <c r="B6" s="19" t="s">
        <v>19</v>
      </c>
      <c r="C6" s="19" t="s">
        <v>20</v>
      </c>
      <c r="D6" s="19" t="s">
        <v>21</v>
      </c>
      <c r="E6" s="19" t="s">
        <v>26</v>
      </c>
      <c r="F6" s="20" t="s">
        <v>27</v>
      </c>
      <c r="G6" s="19" t="s">
        <v>28</v>
      </c>
      <c r="H6" s="21">
        <v>50000</v>
      </c>
      <c r="I6" s="31">
        <v>43437</v>
      </c>
      <c r="J6" s="31">
        <v>44167</v>
      </c>
      <c r="K6" s="22">
        <v>0.0475</v>
      </c>
      <c r="L6" s="32" t="s">
        <v>25</v>
      </c>
      <c r="M6" s="33">
        <v>44094</v>
      </c>
      <c r="N6" s="19" t="s">
        <v>28</v>
      </c>
      <c r="O6" s="34">
        <v>606.94</v>
      </c>
    </row>
    <row r="7" spans="1:15" s="1" customFormat="1" ht="21.75" customHeight="1">
      <c r="A7" s="18">
        <v>3</v>
      </c>
      <c r="B7" s="19" t="s">
        <v>19</v>
      </c>
      <c r="C7" s="19" t="s">
        <v>20</v>
      </c>
      <c r="D7" s="19" t="s">
        <v>21</v>
      </c>
      <c r="E7" s="19" t="s">
        <v>29</v>
      </c>
      <c r="F7" s="20" t="s">
        <v>30</v>
      </c>
      <c r="G7" s="19" t="s">
        <v>31</v>
      </c>
      <c r="H7" s="21">
        <v>50000</v>
      </c>
      <c r="I7" s="31">
        <v>43437</v>
      </c>
      <c r="J7" s="31">
        <v>44167</v>
      </c>
      <c r="K7" s="22">
        <v>0.0475</v>
      </c>
      <c r="L7" s="22" t="s">
        <v>25</v>
      </c>
      <c r="M7" s="33">
        <v>44094</v>
      </c>
      <c r="N7" s="19" t="s">
        <v>31</v>
      </c>
      <c r="O7" s="34">
        <v>606.94</v>
      </c>
    </row>
    <row r="8" spans="1:15" s="1" customFormat="1" ht="21.75" customHeight="1">
      <c r="A8" s="18">
        <v>4</v>
      </c>
      <c r="B8" s="19" t="s">
        <v>19</v>
      </c>
      <c r="C8" s="19" t="s">
        <v>20</v>
      </c>
      <c r="D8" s="19" t="s">
        <v>21</v>
      </c>
      <c r="E8" s="19" t="s">
        <v>32</v>
      </c>
      <c r="F8" s="20" t="s">
        <v>33</v>
      </c>
      <c r="G8" s="19" t="s">
        <v>34</v>
      </c>
      <c r="H8" s="21">
        <v>50000</v>
      </c>
      <c r="I8" s="31">
        <v>43437</v>
      </c>
      <c r="J8" s="31">
        <v>44167</v>
      </c>
      <c r="K8" s="22">
        <v>0.0475</v>
      </c>
      <c r="L8" s="32" t="s">
        <v>25</v>
      </c>
      <c r="M8" s="33">
        <v>44094</v>
      </c>
      <c r="N8" s="19" t="s">
        <v>34</v>
      </c>
      <c r="O8" s="34">
        <v>606.94</v>
      </c>
    </row>
    <row r="9" spans="1:15" s="1" customFormat="1" ht="21.75" customHeight="1">
      <c r="A9" s="18">
        <v>5</v>
      </c>
      <c r="B9" s="19" t="s">
        <v>19</v>
      </c>
      <c r="C9" s="19" t="s">
        <v>20</v>
      </c>
      <c r="D9" s="19" t="s">
        <v>21</v>
      </c>
      <c r="E9" s="19" t="s">
        <v>35</v>
      </c>
      <c r="F9" s="20" t="s">
        <v>27</v>
      </c>
      <c r="G9" s="19" t="s">
        <v>36</v>
      </c>
      <c r="H9" s="21">
        <v>50000</v>
      </c>
      <c r="I9" s="31">
        <v>43441</v>
      </c>
      <c r="J9" s="35" t="s">
        <v>37</v>
      </c>
      <c r="K9" s="22">
        <v>0.0475</v>
      </c>
      <c r="L9" s="32" t="s">
        <v>25</v>
      </c>
      <c r="M9" s="33">
        <v>44094</v>
      </c>
      <c r="N9" s="19" t="s">
        <v>36</v>
      </c>
      <c r="O9" s="34">
        <v>606.94</v>
      </c>
    </row>
    <row r="10" spans="1:15" s="1" customFormat="1" ht="21.75" customHeight="1">
      <c r="A10" s="18">
        <v>6</v>
      </c>
      <c r="B10" s="19" t="s">
        <v>19</v>
      </c>
      <c r="C10" s="19" t="s">
        <v>20</v>
      </c>
      <c r="D10" s="19" t="s">
        <v>21</v>
      </c>
      <c r="E10" s="19" t="s">
        <v>38</v>
      </c>
      <c r="F10" s="20" t="s">
        <v>33</v>
      </c>
      <c r="G10" s="19" t="s">
        <v>39</v>
      </c>
      <c r="H10" s="21">
        <v>50000</v>
      </c>
      <c r="I10" s="31">
        <v>43451</v>
      </c>
      <c r="J10" s="31">
        <v>44181</v>
      </c>
      <c r="K10" s="22">
        <v>0.0475</v>
      </c>
      <c r="L10" s="22" t="s">
        <v>25</v>
      </c>
      <c r="M10" s="33">
        <v>44094</v>
      </c>
      <c r="N10" s="19" t="s">
        <v>39</v>
      </c>
      <c r="O10" s="34">
        <v>606.94</v>
      </c>
    </row>
    <row r="11" spans="1:15" s="1" customFormat="1" ht="21.75" customHeight="1">
      <c r="A11" s="18">
        <v>7</v>
      </c>
      <c r="B11" s="19" t="s">
        <v>19</v>
      </c>
      <c r="C11" s="19" t="s">
        <v>20</v>
      </c>
      <c r="D11" s="19" t="s">
        <v>21</v>
      </c>
      <c r="E11" s="22" t="s">
        <v>40</v>
      </c>
      <c r="F11" s="20" t="s">
        <v>27</v>
      </c>
      <c r="G11" s="19" t="s">
        <v>41</v>
      </c>
      <c r="H11" s="21">
        <v>50000</v>
      </c>
      <c r="I11" s="31">
        <v>43437</v>
      </c>
      <c r="J11" s="31">
        <v>44167</v>
      </c>
      <c r="K11" s="22">
        <v>0.0475</v>
      </c>
      <c r="L11" s="32" t="s">
        <v>25</v>
      </c>
      <c r="M11" s="33">
        <v>44094</v>
      </c>
      <c r="N11" s="19" t="s">
        <v>41</v>
      </c>
      <c r="O11" s="34">
        <v>606.94</v>
      </c>
    </row>
    <row r="12" spans="1:15" s="1" customFormat="1" ht="21.75" customHeight="1">
      <c r="A12" s="18">
        <v>8</v>
      </c>
      <c r="B12" s="19" t="s">
        <v>19</v>
      </c>
      <c r="C12" s="19" t="s">
        <v>20</v>
      </c>
      <c r="D12" s="19" t="s">
        <v>21</v>
      </c>
      <c r="E12" s="19" t="s">
        <v>42</v>
      </c>
      <c r="F12" s="20" t="s">
        <v>23</v>
      </c>
      <c r="G12" s="19" t="s">
        <v>43</v>
      </c>
      <c r="H12" s="21">
        <v>50000</v>
      </c>
      <c r="I12" s="31">
        <v>43432</v>
      </c>
      <c r="J12" s="31">
        <v>44162</v>
      </c>
      <c r="K12" s="22">
        <v>0.0475</v>
      </c>
      <c r="L12" s="32" t="s">
        <v>25</v>
      </c>
      <c r="M12" s="33">
        <v>44094</v>
      </c>
      <c r="N12" s="19" t="s">
        <v>43</v>
      </c>
      <c r="O12" s="34">
        <v>606.94</v>
      </c>
    </row>
    <row r="13" spans="1:15" s="1" customFormat="1" ht="21.75" customHeight="1">
      <c r="A13" s="18">
        <v>9</v>
      </c>
      <c r="B13" s="19" t="s">
        <v>19</v>
      </c>
      <c r="C13" s="19" t="s">
        <v>20</v>
      </c>
      <c r="D13" s="19" t="s">
        <v>21</v>
      </c>
      <c r="E13" s="19" t="s">
        <v>44</v>
      </c>
      <c r="F13" s="20" t="s">
        <v>45</v>
      </c>
      <c r="G13" s="19" t="s">
        <v>46</v>
      </c>
      <c r="H13" s="21">
        <v>50000</v>
      </c>
      <c r="I13" s="31">
        <v>43427</v>
      </c>
      <c r="J13" s="31">
        <v>44157</v>
      </c>
      <c r="K13" s="22">
        <v>0.0475</v>
      </c>
      <c r="L13" s="22" t="s">
        <v>25</v>
      </c>
      <c r="M13" s="33">
        <v>44094</v>
      </c>
      <c r="N13" s="19" t="s">
        <v>46</v>
      </c>
      <c r="O13" s="34">
        <v>606.94</v>
      </c>
    </row>
    <row r="14" spans="1:15" s="1" customFormat="1" ht="21.75" customHeight="1">
      <c r="A14" s="18">
        <v>10</v>
      </c>
      <c r="B14" s="19" t="s">
        <v>19</v>
      </c>
      <c r="C14" s="19" t="s">
        <v>20</v>
      </c>
      <c r="D14" s="19" t="s">
        <v>21</v>
      </c>
      <c r="E14" s="19" t="s">
        <v>47</v>
      </c>
      <c r="F14" s="20" t="s">
        <v>30</v>
      </c>
      <c r="G14" s="19" t="s">
        <v>48</v>
      </c>
      <c r="H14" s="21">
        <v>50000</v>
      </c>
      <c r="I14" s="31">
        <v>43437</v>
      </c>
      <c r="J14" s="31">
        <v>44167</v>
      </c>
      <c r="K14" s="22">
        <v>0.0475</v>
      </c>
      <c r="L14" s="32" t="s">
        <v>25</v>
      </c>
      <c r="M14" s="33">
        <v>44094</v>
      </c>
      <c r="N14" s="19" t="s">
        <v>48</v>
      </c>
      <c r="O14" s="34">
        <v>606.94</v>
      </c>
    </row>
    <row r="15" spans="1:15" s="1" customFormat="1" ht="21.75" customHeight="1">
      <c r="A15" s="18">
        <v>11</v>
      </c>
      <c r="B15" s="19" t="s">
        <v>19</v>
      </c>
      <c r="C15" s="19" t="s">
        <v>20</v>
      </c>
      <c r="D15" s="19" t="s">
        <v>21</v>
      </c>
      <c r="E15" s="19" t="s">
        <v>49</v>
      </c>
      <c r="F15" s="20" t="s">
        <v>33</v>
      </c>
      <c r="G15" s="19" t="s">
        <v>50</v>
      </c>
      <c r="H15" s="21">
        <v>50000</v>
      </c>
      <c r="I15" s="31">
        <v>43437</v>
      </c>
      <c r="J15" s="31">
        <v>44167</v>
      </c>
      <c r="K15" s="22">
        <v>0.0475</v>
      </c>
      <c r="L15" s="32" t="s">
        <v>25</v>
      </c>
      <c r="M15" s="33">
        <v>44094</v>
      </c>
      <c r="N15" s="19" t="s">
        <v>50</v>
      </c>
      <c r="O15" s="34">
        <v>606.94</v>
      </c>
    </row>
    <row r="16" spans="1:15" s="1" customFormat="1" ht="21.75" customHeight="1">
      <c r="A16" s="18">
        <v>12</v>
      </c>
      <c r="B16" s="19" t="s">
        <v>19</v>
      </c>
      <c r="C16" s="19" t="s">
        <v>20</v>
      </c>
      <c r="D16" s="19" t="s">
        <v>21</v>
      </c>
      <c r="E16" s="19" t="s">
        <v>51</v>
      </c>
      <c r="F16" s="19" t="s">
        <v>52</v>
      </c>
      <c r="G16" s="19" t="s">
        <v>53</v>
      </c>
      <c r="H16" s="21">
        <v>50000</v>
      </c>
      <c r="I16" s="31">
        <v>43437</v>
      </c>
      <c r="J16" s="31">
        <v>44167</v>
      </c>
      <c r="K16" s="22">
        <v>0.0475</v>
      </c>
      <c r="L16" s="22" t="s">
        <v>25</v>
      </c>
      <c r="M16" s="33">
        <v>44094</v>
      </c>
      <c r="N16" s="19" t="s">
        <v>53</v>
      </c>
      <c r="O16" s="34">
        <v>606.94</v>
      </c>
    </row>
    <row r="17" spans="1:15" s="1" customFormat="1" ht="21.75" customHeight="1">
      <c r="A17" s="18">
        <v>13</v>
      </c>
      <c r="B17" s="19" t="s">
        <v>19</v>
      </c>
      <c r="C17" s="19" t="s">
        <v>20</v>
      </c>
      <c r="D17" s="19" t="s">
        <v>21</v>
      </c>
      <c r="E17" s="19" t="s">
        <v>35</v>
      </c>
      <c r="F17" s="19" t="s">
        <v>23</v>
      </c>
      <c r="G17" s="19" t="s">
        <v>54</v>
      </c>
      <c r="H17" s="21">
        <v>50000</v>
      </c>
      <c r="I17" s="31">
        <v>43437</v>
      </c>
      <c r="J17" s="31">
        <v>44167</v>
      </c>
      <c r="K17" s="22">
        <v>0.0475</v>
      </c>
      <c r="L17" s="32" t="s">
        <v>25</v>
      </c>
      <c r="M17" s="33">
        <v>44094</v>
      </c>
      <c r="N17" s="19" t="s">
        <v>54</v>
      </c>
      <c r="O17" s="34">
        <v>606.94</v>
      </c>
    </row>
    <row r="18" spans="1:15" s="2" customFormat="1" ht="21.75" customHeight="1">
      <c r="A18" s="18">
        <v>14</v>
      </c>
      <c r="B18" s="19" t="s">
        <v>19</v>
      </c>
      <c r="C18" s="19" t="s">
        <v>20</v>
      </c>
      <c r="D18" s="19" t="s">
        <v>21</v>
      </c>
      <c r="E18" s="19" t="s">
        <v>55</v>
      </c>
      <c r="F18" s="19" t="s">
        <v>56</v>
      </c>
      <c r="G18" s="19" t="s">
        <v>57</v>
      </c>
      <c r="H18" s="21">
        <v>50000</v>
      </c>
      <c r="I18" s="31">
        <v>43437</v>
      </c>
      <c r="J18" s="31">
        <v>44167</v>
      </c>
      <c r="K18" s="22">
        <v>0.0475</v>
      </c>
      <c r="L18" s="32" t="s">
        <v>25</v>
      </c>
      <c r="M18" s="33">
        <v>44094</v>
      </c>
      <c r="N18" s="19" t="s">
        <v>57</v>
      </c>
      <c r="O18" s="34">
        <v>606.94</v>
      </c>
    </row>
    <row r="19" spans="1:15" s="2" customFormat="1" ht="21.75" customHeight="1">
      <c r="A19" s="18">
        <v>15</v>
      </c>
      <c r="B19" s="19" t="s">
        <v>19</v>
      </c>
      <c r="C19" s="19" t="s">
        <v>20</v>
      </c>
      <c r="D19" s="19" t="s">
        <v>21</v>
      </c>
      <c r="E19" s="19" t="s">
        <v>58</v>
      </c>
      <c r="F19" s="19" t="s">
        <v>59</v>
      </c>
      <c r="G19" s="19" t="s">
        <v>60</v>
      </c>
      <c r="H19" s="21">
        <v>50000</v>
      </c>
      <c r="I19" s="31">
        <v>43437</v>
      </c>
      <c r="J19" s="31">
        <v>44167</v>
      </c>
      <c r="K19" s="22">
        <v>0.0475</v>
      </c>
      <c r="L19" s="22" t="s">
        <v>25</v>
      </c>
      <c r="M19" s="33">
        <v>44094</v>
      </c>
      <c r="N19" s="19" t="s">
        <v>60</v>
      </c>
      <c r="O19" s="34">
        <v>606.94</v>
      </c>
    </row>
    <row r="20" spans="1:15" s="2" customFormat="1" ht="21.75" customHeight="1">
      <c r="A20" s="18">
        <v>16</v>
      </c>
      <c r="B20" s="19" t="s">
        <v>19</v>
      </c>
      <c r="C20" s="19" t="s">
        <v>20</v>
      </c>
      <c r="D20" s="19" t="s">
        <v>21</v>
      </c>
      <c r="E20" s="19" t="s">
        <v>61</v>
      </c>
      <c r="F20" s="19" t="s">
        <v>62</v>
      </c>
      <c r="G20" s="19" t="s">
        <v>63</v>
      </c>
      <c r="H20" s="21">
        <v>50000</v>
      </c>
      <c r="I20" s="31">
        <v>43437</v>
      </c>
      <c r="J20" s="31">
        <v>44167</v>
      </c>
      <c r="K20" s="22">
        <v>0.0475</v>
      </c>
      <c r="L20" s="32" t="s">
        <v>25</v>
      </c>
      <c r="M20" s="33">
        <v>44094</v>
      </c>
      <c r="N20" s="19" t="s">
        <v>63</v>
      </c>
      <c r="O20" s="34">
        <v>606.94</v>
      </c>
    </row>
    <row r="21" spans="1:15" s="2" customFormat="1" ht="21.75" customHeight="1">
      <c r="A21" s="18">
        <v>17</v>
      </c>
      <c r="B21" s="19" t="s">
        <v>19</v>
      </c>
      <c r="C21" s="19" t="s">
        <v>20</v>
      </c>
      <c r="D21" s="19" t="s">
        <v>21</v>
      </c>
      <c r="E21" s="19" t="s">
        <v>64</v>
      </c>
      <c r="F21" s="19" t="s">
        <v>23</v>
      </c>
      <c r="G21" s="19" t="s">
        <v>65</v>
      </c>
      <c r="H21" s="21">
        <v>50000</v>
      </c>
      <c r="I21" s="31">
        <v>43451</v>
      </c>
      <c r="J21" s="31">
        <v>44181</v>
      </c>
      <c r="K21" s="22">
        <v>0.0475</v>
      </c>
      <c r="L21" s="32" t="s">
        <v>25</v>
      </c>
      <c r="M21" s="33">
        <v>44094</v>
      </c>
      <c r="N21" s="19" t="s">
        <v>65</v>
      </c>
      <c r="O21" s="34">
        <v>606.94</v>
      </c>
    </row>
    <row r="22" spans="1:15" s="2" customFormat="1" ht="21.75" customHeight="1">
      <c r="A22" s="18">
        <v>18</v>
      </c>
      <c r="B22" s="19" t="s">
        <v>19</v>
      </c>
      <c r="C22" s="19" t="s">
        <v>20</v>
      </c>
      <c r="D22" s="19" t="s">
        <v>21</v>
      </c>
      <c r="E22" s="19" t="s">
        <v>66</v>
      </c>
      <c r="F22" s="19" t="s">
        <v>67</v>
      </c>
      <c r="G22" s="19" t="s">
        <v>68</v>
      </c>
      <c r="H22" s="21">
        <v>50000</v>
      </c>
      <c r="I22" s="31">
        <v>43437</v>
      </c>
      <c r="J22" s="31">
        <v>44167</v>
      </c>
      <c r="K22" s="22">
        <v>0.0475</v>
      </c>
      <c r="L22" s="22" t="s">
        <v>25</v>
      </c>
      <c r="M22" s="33">
        <v>44094</v>
      </c>
      <c r="N22" s="19" t="s">
        <v>68</v>
      </c>
      <c r="O22" s="34">
        <v>606.94</v>
      </c>
    </row>
    <row r="23" spans="1:15" s="2" customFormat="1" ht="21.75" customHeight="1">
      <c r="A23" s="18">
        <v>19</v>
      </c>
      <c r="B23" s="19" t="s">
        <v>19</v>
      </c>
      <c r="C23" s="19" t="s">
        <v>20</v>
      </c>
      <c r="D23" s="19" t="s">
        <v>21</v>
      </c>
      <c r="E23" s="19" t="s">
        <v>69</v>
      </c>
      <c r="F23" s="19" t="s">
        <v>70</v>
      </c>
      <c r="G23" s="19" t="s">
        <v>71</v>
      </c>
      <c r="H23" s="21">
        <v>50000</v>
      </c>
      <c r="I23" s="31">
        <v>43437</v>
      </c>
      <c r="J23" s="31">
        <v>44167</v>
      </c>
      <c r="K23" s="22">
        <v>0.0475</v>
      </c>
      <c r="L23" s="32" t="s">
        <v>25</v>
      </c>
      <c r="M23" s="33">
        <v>44094</v>
      </c>
      <c r="N23" s="19" t="s">
        <v>71</v>
      </c>
      <c r="O23" s="34">
        <v>606.94</v>
      </c>
    </row>
    <row r="24" spans="1:15" s="2" customFormat="1" ht="21.75" customHeight="1">
      <c r="A24" s="18">
        <v>20</v>
      </c>
      <c r="B24" s="19" t="s">
        <v>19</v>
      </c>
      <c r="C24" s="19" t="s">
        <v>20</v>
      </c>
      <c r="D24" s="19" t="s">
        <v>72</v>
      </c>
      <c r="E24" s="19" t="s">
        <v>73</v>
      </c>
      <c r="F24" s="19" t="s">
        <v>74</v>
      </c>
      <c r="G24" s="19" t="s">
        <v>75</v>
      </c>
      <c r="H24" s="21">
        <v>50000</v>
      </c>
      <c r="I24" s="31">
        <v>43459</v>
      </c>
      <c r="J24" s="31">
        <v>44186</v>
      </c>
      <c r="K24" s="22">
        <v>0.0475</v>
      </c>
      <c r="L24" s="32" t="s">
        <v>25</v>
      </c>
      <c r="M24" s="33">
        <v>44094</v>
      </c>
      <c r="N24" s="19" t="s">
        <v>75</v>
      </c>
      <c r="O24" s="34">
        <v>72.57</v>
      </c>
    </row>
    <row r="25" spans="1:15" s="2" customFormat="1" ht="21.75" customHeight="1">
      <c r="A25" s="18">
        <v>21</v>
      </c>
      <c r="B25" s="19" t="s">
        <v>19</v>
      </c>
      <c r="C25" s="19" t="s">
        <v>20</v>
      </c>
      <c r="D25" s="19" t="s">
        <v>72</v>
      </c>
      <c r="E25" s="19" t="s">
        <v>76</v>
      </c>
      <c r="F25" s="19" t="s">
        <v>77</v>
      </c>
      <c r="G25" s="19" t="s">
        <v>78</v>
      </c>
      <c r="H25" s="21">
        <v>50000</v>
      </c>
      <c r="I25" s="31">
        <v>43459</v>
      </c>
      <c r="J25" s="31">
        <v>44186</v>
      </c>
      <c r="K25" s="22">
        <v>0.0475</v>
      </c>
      <c r="L25" s="22" t="s">
        <v>25</v>
      </c>
      <c r="M25" s="33">
        <v>44094</v>
      </c>
      <c r="N25" s="19" t="s">
        <v>78</v>
      </c>
      <c r="O25" s="34">
        <v>72.57</v>
      </c>
    </row>
    <row r="26" spans="1:15" s="2" customFormat="1" ht="21.75" customHeight="1">
      <c r="A26" s="18">
        <v>22</v>
      </c>
      <c r="B26" s="19" t="s">
        <v>19</v>
      </c>
      <c r="C26" s="19" t="s">
        <v>20</v>
      </c>
      <c r="D26" s="19" t="s">
        <v>72</v>
      </c>
      <c r="E26" s="19" t="s">
        <v>79</v>
      </c>
      <c r="F26" s="19" t="s">
        <v>80</v>
      </c>
      <c r="G26" s="19" t="s">
        <v>81</v>
      </c>
      <c r="H26" s="21">
        <v>50000</v>
      </c>
      <c r="I26" s="31">
        <v>43459</v>
      </c>
      <c r="J26" s="31">
        <v>44186</v>
      </c>
      <c r="K26" s="22">
        <v>0.0475</v>
      </c>
      <c r="L26" s="32" t="s">
        <v>25</v>
      </c>
      <c r="M26" s="33">
        <v>44094</v>
      </c>
      <c r="N26" s="19" t="s">
        <v>81</v>
      </c>
      <c r="O26" s="34">
        <v>191.32</v>
      </c>
    </row>
    <row r="27" spans="1:15" s="2" customFormat="1" ht="21.75" customHeight="1">
      <c r="A27" s="18">
        <v>23</v>
      </c>
      <c r="B27" s="19" t="s">
        <v>19</v>
      </c>
      <c r="C27" s="19" t="s">
        <v>20</v>
      </c>
      <c r="D27" s="19" t="s">
        <v>72</v>
      </c>
      <c r="E27" s="19" t="s">
        <v>82</v>
      </c>
      <c r="F27" s="19" t="s">
        <v>74</v>
      </c>
      <c r="G27" s="19" t="s">
        <v>83</v>
      </c>
      <c r="H27" s="21">
        <v>50000</v>
      </c>
      <c r="I27" s="31">
        <v>43459</v>
      </c>
      <c r="J27" s="31">
        <v>44186</v>
      </c>
      <c r="K27" s="22">
        <v>0.0475</v>
      </c>
      <c r="L27" s="32" t="s">
        <v>25</v>
      </c>
      <c r="M27" s="33">
        <v>44094</v>
      </c>
      <c r="N27" s="19" t="s">
        <v>83</v>
      </c>
      <c r="O27" s="34">
        <v>191.32</v>
      </c>
    </row>
    <row r="28" spans="1:15" s="2" customFormat="1" ht="21.75" customHeight="1">
      <c r="A28" s="18">
        <v>24</v>
      </c>
      <c r="B28" s="19" t="s">
        <v>19</v>
      </c>
      <c r="C28" s="19" t="s">
        <v>20</v>
      </c>
      <c r="D28" s="19" t="s">
        <v>84</v>
      </c>
      <c r="E28" s="19" t="s">
        <v>85</v>
      </c>
      <c r="F28" s="19" t="s">
        <v>86</v>
      </c>
      <c r="G28" s="19" t="s">
        <v>87</v>
      </c>
      <c r="H28" s="21">
        <v>50000</v>
      </c>
      <c r="I28" s="31">
        <v>43459</v>
      </c>
      <c r="J28" s="31">
        <v>44186</v>
      </c>
      <c r="K28" s="22">
        <v>0.0475</v>
      </c>
      <c r="L28" s="22" t="s">
        <v>25</v>
      </c>
      <c r="M28" s="33">
        <v>44094</v>
      </c>
      <c r="N28" s="19" t="s">
        <v>87</v>
      </c>
      <c r="O28" s="34">
        <v>191.32</v>
      </c>
    </row>
    <row r="29" spans="1:15" s="1" customFormat="1" ht="21.75" customHeight="1">
      <c r="A29" s="18">
        <v>25</v>
      </c>
      <c r="B29" s="19" t="s">
        <v>19</v>
      </c>
      <c r="C29" s="19" t="s">
        <v>20</v>
      </c>
      <c r="D29" s="19" t="s">
        <v>84</v>
      </c>
      <c r="E29" s="19" t="s">
        <v>88</v>
      </c>
      <c r="F29" s="19" t="s">
        <v>89</v>
      </c>
      <c r="G29" s="19" t="s">
        <v>90</v>
      </c>
      <c r="H29" s="21">
        <v>50000</v>
      </c>
      <c r="I29" s="31">
        <v>43459</v>
      </c>
      <c r="J29" s="31">
        <v>44186</v>
      </c>
      <c r="K29" s="22">
        <v>0.0475</v>
      </c>
      <c r="L29" s="32" t="s">
        <v>25</v>
      </c>
      <c r="M29" s="33">
        <v>44094</v>
      </c>
      <c r="N29" s="19" t="s">
        <v>90</v>
      </c>
      <c r="O29" s="34">
        <v>191.32</v>
      </c>
    </row>
    <row r="30" spans="1:15" s="1" customFormat="1" ht="21.75" customHeight="1">
      <c r="A30" s="18">
        <v>26</v>
      </c>
      <c r="B30" s="19" t="s">
        <v>19</v>
      </c>
      <c r="C30" s="19" t="s">
        <v>20</v>
      </c>
      <c r="D30" s="19" t="s">
        <v>84</v>
      </c>
      <c r="E30" s="19" t="s">
        <v>91</v>
      </c>
      <c r="F30" s="19" t="s">
        <v>92</v>
      </c>
      <c r="G30" s="19" t="s">
        <v>93</v>
      </c>
      <c r="H30" s="21">
        <v>50000</v>
      </c>
      <c r="I30" s="31">
        <v>43459</v>
      </c>
      <c r="J30" s="31">
        <v>44186</v>
      </c>
      <c r="K30" s="22">
        <v>0.0475</v>
      </c>
      <c r="L30" s="32" t="s">
        <v>25</v>
      </c>
      <c r="M30" s="33">
        <v>44094</v>
      </c>
      <c r="N30" s="19" t="s">
        <v>93</v>
      </c>
      <c r="O30" s="34">
        <v>191.32</v>
      </c>
    </row>
    <row r="31" spans="1:15" s="1" customFormat="1" ht="21.75" customHeight="1">
      <c r="A31" s="18">
        <v>27</v>
      </c>
      <c r="B31" s="19" t="s">
        <v>19</v>
      </c>
      <c r="C31" s="19" t="s">
        <v>20</v>
      </c>
      <c r="D31" s="19" t="s">
        <v>84</v>
      </c>
      <c r="E31" s="19" t="s">
        <v>94</v>
      </c>
      <c r="F31" s="19" t="s">
        <v>95</v>
      </c>
      <c r="G31" s="19" t="s">
        <v>96</v>
      </c>
      <c r="H31" s="21">
        <v>50000</v>
      </c>
      <c r="I31" s="31">
        <v>43459</v>
      </c>
      <c r="J31" s="31">
        <v>44186</v>
      </c>
      <c r="K31" s="22">
        <v>0.0475</v>
      </c>
      <c r="L31" s="22" t="s">
        <v>25</v>
      </c>
      <c r="M31" s="33">
        <v>44094</v>
      </c>
      <c r="N31" s="19" t="s">
        <v>96</v>
      </c>
      <c r="O31" s="34">
        <v>191.32</v>
      </c>
    </row>
    <row r="32" spans="1:15" s="1" customFormat="1" ht="21.75" customHeight="1">
      <c r="A32" s="18">
        <v>28</v>
      </c>
      <c r="B32" s="19" t="s">
        <v>19</v>
      </c>
      <c r="C32" s="19" t="s">
        <v>20</v>
      </c>
      <c r="D32" s="19" t="s">
        <v>84</v>
      </c>
      <c r="E32" s="19" t="s">
        <v>97</v>
      </c>
      <c r="F32" s="19" t="s">
        <v>98</v>
      </c>
      <c r="G32" s="19" t="s">
        <v>99</v>
      </c>
      <c r="H32" s="21">
        <v>50000</v>
      </c>
      <c r="I32" s="31">
        <v>43459</v>
      </c>
      <c r="J32" s="31">
        <v>44186</v>
      </c>
      <c r="K32" s="22">
        <v>0.0475</v>
      </c>
      <c r="L32" s="32" t="s">
        <v>25</v>
      </c>
      <c r="M32" s="33">
        <v>44094</v>
      </c>
      <c r="N32" s="19" t="s">
        <v>99</v>
      </c>
      <c r="O32" s="34">
        <v>191.32</v>
      </c>
    </row>
    <row r="33" spans="1:15" s="1" customFormat="1" ht="21.75" customHeight="1">
      <c r="A33" s="18">
        <v>29</v>
      </c>
      <c r="B33" s="19" t="s">
        <v>19</v>
      </c>
      <c r="C33" s="19" t="s">
        <v>100</v>
      </c>
      <c r="D33" s="19" t="s">
        <v>101</v>
      </c>
      <c r="E33" s="19" t="s">
        <v>102</v>
      </c>
      <c r="F33" s="19" t="s">
        <v>103</v>
      </c>
      <c r="G33" s="19" t="s">
        <v>104</v>
      </c>
      <c r="H33" s="21">
        <v>50000</v>
      </c>
      <c r="I33" s="31">
        <v>43459</v>
      </c>
      <c r="J33" s="31">
        <v>44187</v>
      </c>
      <c r="K33" s="22">
        <v>0.0475</v>
      </c>
      <c r="L33" s="32" t="s">
        <v>25</v>
      </c>
      <c r="M33" s="33">
        <v>44094</v>
      </c>
      <c r="N33" s="19" t="s">
        <v>104</v>
      </c>
      <c r="O33" s="34">
        <v>191.32</v>
      </c>
    </row>
    <row r="34" spans="1:15" s="1" customFormat="1" ht="21.75" customHeight="1">
      <c r="A34" s="18">
        <v>30</v>
      </c>
      <c r="B34" s="19" t="s">
        <v>19</v>
      </c>
      <c r="C34" s="19" t="s">
        <v>105</v>
      </c>
      <c r="D34" s="19" t="s">
        <v>106</v>
      </c>
      <c r="E34" s="19" t="s">
        <v>107</v>
      </c>
      <c r="F34" s="19" t="s">
        <v>108</v>
      </c>
      <c r="G34" s="19" t="s">
        <v>109</v>
      </c>
      <c r="H34" s="21">
        <v>50000</v>
      </c>
      <c r="I34" s="31">
        <v>43459</v>
      </c>
      <c r="J34" s="31">
        <v>44187</v>
      </c>
      <c r="K34" s="22">
        <v>0.0475</v>
      </c>
      <c r="L34" s="22" t="s">
        <v>25</v>
      </c>
      <c r="M34" s="33">
        <v>44094</v>
      </c>
      <c r="N34" s="19" t="s">
        <v>109</v>
      </c>
      <c r="O34" s="34">
        <v>191.32</v>
      </c>
    </row>
    <row r="35" spans="1:15" s="1" customFormat="1" ht="21.75" customHeight="1">
      <c r="A35" s="18">
        <v>31</v>
      </c>
      <c r="B35" s="19" t="s">
        <v>19</v>
      </c>
      <c r="C35" s="19" t="s">
        <v>105</v>
      </c>
      <c r="D35" s="19" t="s">
        <v>106</v>
      </c>
      <c r="E35" s="19" t="s">
        <v>110</v>
      </c>
      <c r="F35" s="19" t="s">
        <v>111</v>
      </c>
      <c r="G35" s="19" t="s">
        <v>112</v>
      </c>
      <c r="H35" s="21">
        <v>50000</v>
      </c>
      <c r="I35" s="31">
        <v>43459</v>
      </c>
      <c r="J35" s="31">
        <v>44187</v>
      </c>
      <c r="K35" s="22">
        <v>0.0475</v>
      </c>
      <c r="L35" s="32" t="s">
        <v>25</v>
      </c>
      <c r="M35" s="33">
        <v>44094</v>
      </c>
      <c r="N35" s="19" t="s">
        <v>112</v>
      </c>
      <c r="O35" s="34">
        <v>191.32</v>
      </c>
    </row>
    <row r="36" spans="1:15" s="1" customFormat="1" ht="21.75" customHeight="1">
      <c r="A36" s="18">
        <v>32</v>
      </c>
      <c r="B36" s="19" t="s">
        <v>19</v>
      </c>
      <c r="C36" s="19" t="s">
        <v>105</v>
      </c>
      <c r="D36" s="19" t="s">
        <v>106</v>
      </c>
      <c r="E36" s="19" t="s">
        <v>113</v>
      </c>
      <c r="F36" s="19" t="s">
        <v>114</v>
      </c>
      <c r="G36" s="19" t="s">
        <v>115</v>
      </c>
      <c r="H36" s="21">
        <v>50000</v>
      </c>
      <c r="I36" s="31">
        <v>43459</v>
      </c>
      <c r="J36" s="31">
        <v>44187</v>
      </c>
      <c r="K36" s="22">
        <v>0.0475</v>
      </c>
      <c r="L36" s="32" t="s">
        <v>25</v>
      </c>
      <c r="M36" s="33">
        <v>44094</v>
      </c>
      <c r="N36" s="19" t="s">
        <v>115</v>
      </c>
      <c r="O36" s="34">
        <v>191.32</v>
      </c>
    </row>
    <row r="37" spans="1:15" s="1" customFormat="1" ht="21.75" customHeight="1">
      <c r="A37" s="18">
        <v>33</v>
      </c>
      <c r="B37" s="19" t="s">
        <v>19</v>
      </c>
      <c r="C37" s="19" t="s">
        <v>116</v>
      </c>
      <c r="D37" s="19" t="s">
        <v>117</v>
      </c>
      <c r="E37" s="19" t="s">
        <v>118</v>
      </c>
      <c r="F37" s="19" t="s">
        <v>119</v>
      </c>
      <c r="G37" s="19" t="s">
        <v>120</v>
      </c>
      <c r="H37" s="21">
        <v>50000</v>
      </c>
      <c r="I37" s="31">
        <v>43459</v>
      </c>
      <c r="J37" s="31">
        <v>44186</v>
      </c>
      <c r="K37" s="22">
        <v>0.0475</v>
      </c>
      <c r="L37" s="22" t="s">
        <v>25</v>
      </c>
      <c r="M37" s="33">
        <v>44094</v>
      </c>
      <c r="N37" s="19" t="s">
        <v>120</v>
      </c>
      <c r="O37" s="34">
        <v>191.32</v>
      </c>
    </row>
    <row r="38" spans="1:15" s="1" customFormat="1" ht="21.75" customHeight="1">
      <c r="A38" s="18">
        <v>34</v>
      </c>
      <c r="B38" s="19" t="s">
        <v>19</v>
      </c>
      <c r="C38" s="19" t="s">
        <v>116</v>
      </c>
      <c r="D38" s="19" t="s">
        <v>121</v>
      </c>
      <c r="E38" s="19" t="s">
        <v>122</v>
      </c>
      <c r="F38" s="19" t="s">
        <v>123</v>
      </c>
      <c r="G38" s="19" t="s">
        <v>124</v>
      </c>
      <c r="H38" s="21">
        <v>50000</v>
      </c>
      <c r="I38" s="31">
        <v>43459</v>
      </c>
      <c r="J38" s="31">
        <v>44187</v>
      </c>
      <c r="K38" s="22">
        <v>0.0475</v>
      </c>
      <c r="L38" s="32" t="s">
        <v>25</v>
      </c>
      <c r="M38" s="33">
        <v>44094</v>
      </c>
      <c r="N38" s="19" t="s">
        <v>124</v>
      </c>
      <c r="O38" s="34">
        <v>191.32</v>
      </c>
    </row>
    <row r="39" spans="1:15" s="1" customFormat="1" ht="21.75" customHeight="1">
      <c r="A39" s="18">
        <v>35</v>
      </c>
      <c r="B39" s="19" t="s">
        <v>19</v>
      </c>
      <c r="C39" s="19" t="s">
        <v>116</v>
      </c>
      <c r="D39" s="19" t="s">
        <v>125</v>
      </c>
      <c r="E39" s="19" t="s">
        <v>126</v>
      </c>
      <c r="F39" s="19" t="s">
        <v>127</v>
      </c>
      <c r="G39" s="19" t="s">
        <v>128</v>
      </c>
      <c r="H39" s="21">
        <v>50000</v>
      </c>
      <c r="I39" s="31">
        <v>43459</v>
      </c>
      <c r="J39" s="31">
        <v>44186</v>
      </c>
      <c r="K39" s="22">
        <v>0.0475</v>
      </c>
      <c r="L39" s="32" t="s">
        <v>25</v>
      </c>
      <c r="M39" s="33">
        <v>44094</v>
      </c>
      <c r="N39" s="19" t="s">
        <v>128</v>
      </c>
      <c r="O39" s="34">
        <v>191.32</v>
      </c>
    </row>
    <row r="40" spans="1:15" s="1" customFormat="1" ht="21.75" customHeight="1">
      <c r="A40" s="18">
        <v>36</v>
      </c>
      <c r="B40" s="19" t="s">
        <v>19</v>
      </c>
      <c r="C40" s="19" t="s">
        <v>129</v>
      </c>
      <c r="D40" s="19" t="s">
        <v>130</v>
      </c>
      <c r="E40" s="19" t="s">
        <v>131</v>
      </c>
      <c r="F40" s="19" t="s">
        <v>132</v>
      </c>
      <c r="G40" s="19" t="s">
        <v>133</v>
      </c>
      <c r="H40" s="21">
        <v>50000</v>
      </c>
      <c r="I40" s="31">
        <v>43459</v>
      </c>
      <c r="J40" s="31">
        <v>44187</v>
      </c>
      <c r="K40" s="22">
        <v>0.0475</v>
      </c>
      <c r="L40" s="22" t="s">
        <v>25</v>
      </c>
      <c r="M40" s="33">
        <v>44094</v>
      </c>
      <c r="N40" s="19" t="s">
        <v>133</v>
      </c>
      <c r="O40" s="34">
        <v>191.32</v>
      </c>
    </row>
    <row r="41" spans="1:15" s="1" customFormat="1" ht="21.75" customHeight="1">
      <c r="A41" s="18">
        <v>37</v>
      </c>
      <c r="B41" s="19" t="s">
        <v>19</v>
      </c>
      <c r="C41" s="19" t="s">
        <v>116</v>
      </c>
      <c r="D41" s="19" t="s">
        <v>134</v>
      </c>
      <c r="E41" s="19" t="s">
        <v>135</v>
      </c>
      <c r="F41" s="19" t="s">
        <v>136</v>
      </c>
      <c r="G41" s="19" t="s">
        <v>137</v>
      </c>
      <c r="H41" s="21">
        <v>50000</v>
      </c>
      <c r="I41" s="31">
        <v>43459</v>
      </c>
      <c r="J41" s="31">
        <v>44186</v>
      </c>
      <c r="K41" s="22">
        <v>0.0475</v>
      </c>
      <c r="L41" s="22" t="s">
        <v>25</v>
      </c>
      <c r="M41" s="33">
        <v>44094</v>
      </c>
      <c r="N41" s="19" t="s">
        <v>137</v>
      </c>
      <c r="O41" s="34">
        <v>191.32</v>
      </c>
    </row>
    <row r="42" spans="1:15" s="1" customFormat="1" ht="21.75" customHeight="1">
      <c r="A42" s="18">
        <v>38</v>
      </c>
      <c r="B42" s="19" t="s">
        <v>19</v>
      </c>
      <c r="C42" s="19" t="s">
        <v>100</v>
      </c>
      <c r="D42" s="19" t="s">
        <v>130</v>
      </c>
      <c r="E42" s="19" t="s">
        <v>138</v>
      </c>
      <c r="F42" s="19" t="s">
        <v>139</v>
      </c>
      <c r="G42" s="19" t="s">
        <v>140</v>
      </c>
      <c r="H42" s="21">
        <v>50000</v>
      </c>
      <c r="I42" s="31">
        <v>43459</v>
      </c>
      <c r="J42" s="31">
        <v>44186</v>
      </c>
      <c r="K42" s="22">
        <v>0.0475</v>
      </c>
      <c r="L42" s="32" t="s">
        <v>25</v>
      </c>
      <c r="M42" s="33">
        <v>44094</v>
      </c>
      <c r="N42" s="19" t="s">
        <v>140</v>
      </c>
      <c r="O42" s="34">
        <v>191.32</v>
      </c>
    </row>
    <row r="43" spans="1:15" s="1" customFormat="1" ht="21.75" customHeight="1">
      <c r="A43" s="18">
        <v>39</v>
      </c>
      <c r="B43" s="19" t="s">
        <v>19</v>
      </c>
      <c r="C43" s="19" t="s">
        <v>116</v>
      </c>
      <c r="D43" s="19" t="s">
        <v>117</v>
      </c>
      <c r="E43" s="19" t="s">
        <v>141</v>
      </c>
      <c r="F43" s="19" t="s">
        <v>123</v>
      </c>
      <c r="G43" s="19" t="s">
        <v>142</v>
      </c>
      <c r="H43" s="21">
        <v>50000</v>
      </c>
      <c r="I43" s="31">
        <v>43459</v>
      </c>
      <c r="J43" s="31">
        <v>44186</v>
      </c>
      <c r="K43" s="22">
        <v>0.0475</v>
      </c>
      <c r="L43" s="32" t="s">
        <v>25</v>
      </c>
      <c r="M43" s="33">
        <v>44094</v>
      </c>
      <c r="N43" s="19" t="s">
        <v>142</v>
      </c>
      <c r="O43" s="34">
        <v>191.32</v>
      </c>
    </row>
    <row r="44" spans="1:15" s="1" customFormat="1" ht="21.75" customHeight="1">
      <c r="A44" s="18"/>
      <c r="B44" s="19" t="s">
        <v>143</v>
      </c>
      <c r="C44" s="19"/>
      <c r="D44" s="19"/>
      <c r="E44" s="19"/>
      <c r="F44" s="19"/>
      <c r="G44" s="19"/>
      <c r="H44" s="23">
        <f>SUM(H5:H43)</f>
        <v>1950000</v>
      </c>
      <c r="I44" s="31"/>
      <c r="J44" s="31"/>
      <c r="K44" s="22"/>
      <c r="L44" s="20"/>
      <c r="M44" s="20"/>
      <c r="N44" s="20"/>
      <c r="O44" s="34">
        <f>SUM(O5:O43)</f>
        <v>15120.76</v>
      </c>
    </row>
    <row r="45" spans="5:14" s="1" customFormat="1" ht="21.75" customHeight="1">
      <c r="E45" s="24"/>
      <c r="F45" s="25"/>
      <c r="G45" s="25"/>
      <c r="H45" s="26"/>
      <c r="J45" s="24"/>
      <c r="N45" s="36"/>
    </row>
    <row r="46" spans="5:14" s="1" customFormat="1" ht="14.25">
      <c r="E46" s="24"/>
      <c r="F46" s="25"/>
      <c r="G46" s="25"/>
      <c r="H46" s="26"/>
      <c r="J46" s="24"/>
      <c r="N46" s="36"/>
    </row>
    <row r="47" spans="5:14" s="1" customFormat="1" ht="14.25">
      <c r="E47" s="24"/>
      <c r="F47" s="25"/>
      <c r="G47" s="25"/>
      <c r="H47" s="26"/>
      <c r="J47" s="24"/>
      <c r="N47" s="36"/>
    </row>
    <row r="48" spans="5:14" s="1" customFormat="1" ht="14.25">
      <c r="E48" s="24"/>
      <c r="F48" s="25"/>
      <c r="G48" s="25"/>
      <c r="H48" s="26"/>
      <c r="J48" s="24"/>
      <c r="N48" s="36"/>
    </row>
    <row r="49" spans="5:14" s="1" customFormat="1" ht="14.25">
      <c r="E49" s="24"/>
      <c r="F49" s="25"/>
      <c r="G49" s="25"/>
      <c r="H49" s="26"/>
      <c r="J49" s="24"/>
      <c r="N49" s="36"/>
    </row>
    <row r="50" spans="5:14" s="1" customFormat="1" ht="14.25">
      <c r="E50" s="24"/>
      <c r="F50" s="25"/>
      <c r="G50" s="25"/>
      <c r="H50" s="26"/>
      <c r="J50" s="24"/>
      <c r="N50" s="36"/>
    </row>
    <row r="51" spans="5:14" s="1" customFormat="1" ht="14.25">
      <c r="E51" s="24"/>
      <c r="F51" s="25"/>
      <c r="G51" s="25"/>
      <c r="H51" s="26"/>
      <c r="J51" s="24"/>
      <c r="N51" s="36"/>
    </row>
    <row r="52" spans="5:14" s="1" customFormat="1" ht="14.25">
      <c r="E52" s="24"/>
      <c r="F52" s="25"/>
      <c r="G52" s="25"/>
      <c r="H52" s="26"/>
      <c r="J52" s="24"/>
      <c r="N52" s="36"/>
    </row>
    <row r="53" spans="5:14" s="1" customFormat="1" ht="14.25">
      <c r="E53" s="24"/>
      <c r="F53" s="25"/>
      <c r="G53" s="25"/>
      <c r="H53" s="26"/>
      <c r="J53" s="24"/>
      <c r="N53" s="36"/>
    </row>
    <row r="54" spans="5:14" s="1" customFormat="1" ht="14.25">
      <c r="E54" s="24"/>
      <c r="F54" s="25"/>
      <c r="G54" s="25"/>
      <c r="H54" s="26"/>
      <c r="J54" s="24"/>
      <c r="N54" s="36"/>
    </row>
    <row r="55" spans="5:14" s="1" customFormat="1" ht="14.25">
      <c r="E55" s="24"/>
      <c r="F55" s="25"/>
      <c r="G55" s="25"/>
      <c r="H55" s="26"/>
      <c r="J55" s="24"/>
      <c r="N55" s="36"/>
    </row>
    <row r="56" spans="5:14" s="1" customFormat="1" ht="14.25">
      <c r="E56" s="24"/>
      <c r="F56" s="25"/>
      <c r="G56" s="25"/>
      <c r="H56" s="26"/>
      <c r="J56" s="24"/>
      <c r="N56" s="36"/>
    </row>
    <row r="57" spans="5:14" s="1" customFormat="1" ht="14.25">
      <c r="E57" s="24"/>
      <c r="F57" s="25"/>
      <c r="G57" s="25"/>
      <c r="H57" s="26"/>
      <c r="J57" s="24"/>
      <c r="N57" s="36"/>
    </row>
    <row r="58" spans="5:14" s="1" customFormat="1" ht="14.25">
      <c r="E58" s="24"/>
      <c r="F58" s="25"/>
      <c r="G58" s="25"/>
      <c r="H58" s="26"/>
      <c r="J58" s="24"/>
      <c r="N58" s="36"/>
    </row>
    <row r="59" spans="5:14" s="1" customFormat="1" ht="14.25">
      <c r="E59" s="24"/>
      <c r="F59" s="25"/>
      <c r="G59" s="25"/>
      <c r="H59" s="26"/>
      <c r="J59" s="24"/>
      <c r="N59" s="36"/>
    </row>
    <row r="60" spans="5:14" s="1" customFormat="1" ht="14.25">
      <c r="E60" s="24"/>
      <c r="F60" s="25"/>
      <c r="G60" s="25"/>
      <c r="H60" s="26"/>
      <c r="J60" s="24"/>
      <c r="N60" s="36"/>
    </row>
    <row r="61" spans="5:14" s="1" customFormat="1" ht="14.25">
      <c r="E61" s="24"/>
      <c r="F61" s="25"/>
      <c r="G61" s="25"/>
      <c r="H61" s="26"/>
      <c r="J61" s="24"/>
      <c r="N61" s="36"/>
    </row>
    <row r="62" spans="5:14" s="1" customFormat="1" ht="14.25">
      <c r="E62" s="24"/>
      <c r="F62" s="25"/>
      <c r="G62" s="25"/>
      <c r="H62" s="26"/>
      <c r="J62" s="24"/>
      <c r="N62" s="36"/>
    </row>
    <row r="63" spans="5:14" s="1" customFormat="1" ht="14.25">
      <c r="E63" s="24"/>
      <c r="F63" s="25"/>
      <c r="G63" s="25"/>
      <c r="H63" s="26"/>
      <c r="J63" s="24"/>
      <c r="N63" s="36"/>
    </row>
    <row r="64" spans="5:14" s="1" customFormat="1" ht="14.25">
      <c r="E64" s="24"/>
      <c r="F64" s="25"/>
      <c r="G64" s="25"/>
      <c r="H64" s="26"/>
      <c r="J64" s="24"/>
      <c r="N64" s="36"/>
    </row>
    <row r="65" spans="5:14" s="1" customFormat="1" ht="14.25">
      <c r="E65" s="24"/>
      <c r="F65" s="25"/>
      <c r="G65" s="25"/>
      <c r="H65" s="26"/>
      <c r="J65" s="24"/>
      <c r="N65" s="36"/>
    </row>
    <row r="66" spans="5:14" s="1" customFormat="1" ht="14.25">
      <c r="E66" s="24"/>
      <c r="F66" s="25"/>
      <c r="G66" s="25"/>
      <c r="H66" s="26"/>
      <c r="J66" s="24"/>
      <c r="N66" s="36"/>
    </row>
    <row r="67" spans="5:14" s="1" customFormat="1" ht="14.25">
      <c r="E67" s="24"/>
      <c r="F67" s="25"/>
      <c r="G67" s="25"/>
      <c r="H67" s="26"/>
      <c r="J67" s="24"/>
      <c r="N67" s="36"/>
    </row>
    <row r="68" spans="5:14" s="1" customFormat="1" ht="14.25">
      <c r="E68" s="24"/>
      <c r="F68" s="25"/>
      <c r="G68" s="25"/>
      <c r="H68" s="26"/>
      <c r="J68" s="24"/>
      <c r="N68" s="36"/>
    </row>
    <row r="69" spans="5:14" s="1" customFormat="1" ht="14.25">
      <c r="E69" s="24"/>
      <c r="F69" s="25"/>
      <c r="G69" s="25"/>
      <c r="H69" s="26"/>
      <c r="J69" s="24"/>
      <c r="N69" s="36"/>
    </row>
    <row r="70" spans="5:14" s="1" customFormat="1" ht="14.25">
      <c r="E70" s="24"/>
      <c r="F70" s="25"/>
      <c r="G70" s="25"/>
      <c r="H70" s="26"/>
      <c r="J70" s="24"/>
      <c r="N70" s="36"/>
    </row>
    <row r="71" spans="5:14" s="1" customFormat="1" ht="14.25">
      <c r="E71" s="24"/>
      <c r="F71" s="25"/>
      <c r="G71" s="25"/>
      <c r="H71" s="26"/>
      <c r="J71" s="24"/>
      <c r="N71" s="36"/>
    </row>
    <row r="72" spans="5:14" s="1" customFormat="1" ht="14.25">
      <c r="E72" s="24"/>
      <c r="F72" s="25"/>
      <c r="G72" s="25"/>
      <c r="H72" s="26"/>
      <c r="J72" s="24"/>
      <c r="N72" s="36"/>
    </row>
    <row r="73" spans="5:14" s="1" customFormat="1" ht="14.25">
      <c r="E73" s="24"/>
      <c r="F73" s="25"/>
      <c r="G73" s="25"/>
      <c r="H73" s="26"/>
      <c r="J73" s="24"/>
      <c r="N73" s="36"/>
    </row>
    <row r="74" spans="5:14" s="1" customFormat="1" ht="14.25">
      <c r="E74" s="24"/>
      <c r="F74" s="25"/>
      <c r="G74" s="25"/>
      <c r="H74" s="26"/>
      <c r="J74" s="24"/>
      <c r="N74" s="36"/>
    </row>
    <row r="75" spans="5:14" s="1" customFormat="1" ht="14.25">
      <c r="E75" s="24"/>
      <c r="F75" s="25"/>
      <c r="G75" s="25"/>
      <c r="H75" s="26"/>
      <c r="J75" s="24"/>
      <c r="N75" s="36"/>
    </row>
    <row r="76" spans="5:14" s="1" customFormat="1" ht="14.25">
      <c r="E76" s="24"/>
      <c r="F76" s="25"/>
      <c r="G76" s="25"/>
      <c r="H76" s="26"/>
      <c r="J76" s="24"/>
      <c r="N76" s="36"/>
    </row>
    <row r="77" spans="5:14" s="1" customFormat="1" ht="14.25">
      <c r="E77" s="24"/>
      <c r="F77" s="25"/>
      <c r="G77" s="25"/>
      <c r="H77" s="26"/>
      <c r="J77" s="24"/>
      <c r="N77" s="36"/>
    </row>
    <row r="78" spans="5:14" s="1" customFormat="1" ht="14.25">
      <c r="E78" s="24"/>
      <c r="F78" s="25"/>
      <c r="G78" s="25"/>
      <c r="H78" s="26"/>
      <c r="J78" s="24"/>
      <c r="N78" s="36"/>
    </row>
    <row r="79" spans="5:14" s="1" customFormat="1" ht="14.25">
      <c r="E79" s="24"/>
      <c r="F79" s="25"/>
      <c r="G79" s="25"/>
      <c r="H79" s="26"/>
      <c r="J79" s="24"/>
      <c r="N79" s="36"/>
    </row>
    <row r="80" spans="5:14" s="1" customFormat="1" ht="14.25">
      <c r="E80" s="24"/>
      <c r="F80" s="25"/>
      <c r="G80" s="25"/>
      <c r="H80" s="26"/>
      <c r="J80" s="24"/>
      <c r="N80" s="36"/>
    </row>
    <row r="81" spans="5:14" s="1" customFormat="1" ht="14.25">
      <c r="E81" s="24"/>
      <c r="F81" s="25"/>
      <c r="G81" s="25"/>
      <c r="H81" s="26"/>
      <c r="J81" s="24"/>
      <c r="N81" s="36"/>
    </row>
    <row r="82" spans="5:14" s="1" customFormat="1" ht="14.25">
      <c r="E82" s="24"/>
      <c r="F82" s="25"/>
      <c r="G82" s="25"/>
      <c r="H82" s="26"/>
      <c r="J82" s="24"/>
      <c r="N82" s="36"/>
    </row>
    <row r="83" spans="5:14" s="1" customFormat="1" ht="14.25">
      <c r="E83" s="24"/>
      <c r="F83" s="25"/>
      <c r="G83" s="25"/>
      <c r="H83" s="26"/>
      <c r="J83" s="24"/>
      <c r="N83" s="36"/>
    </row>
    <row r="84" spans="5:14" s="1" customFormat="1" ht="14.25">
      <c r="E84" s="24"/>
      <c r="F84" s="25"/>
      <c r="G84" s="25"/>
      <c r="H84" s="26"/>
      <c r="J84" s="24"/>
      <c r="N84" s="36"/>
    </row>
    <row r="85" spans="5:14" s="1" customFormat="1" ht="14.25">
      <c r="E85" s="24"/>
      <c r="F85" s="25"/>
      <c r="G85" s="25"/>
      <c r="H85" s="26"/>
      <c r="J85" s="24"/>
      <c r="N85" s="36"/>
    </row>
    <row r="86" spans="5:14" s="1" customFormat="1" ht="14.25">
      <c r="E86" s="24"/>
      <c r="F86" s="25"/>
      <c r="G86" s="25"/>
      <c r="H86" s="26"/>
      <c r="J86" s="24"/>
      <c r="N86" s="36"/>
    </row>
    <row r="87" spans="5:14" s="1" customFormat="1" ht="14.25">
      <c r="E87" s="24"/>
      <c r="F87" s="25"/>
      <c r="G87" s="25"/>
      <c r="H87" s="26"/>
      <c r="J87" s="24"/>
      <c r="N87" s="36"/>
    </row>
    <row r="88" spans="5:14" s="1" customFormat="1" ht="14.25">
      <c r="E88" s="24"/>
      <c r="F88" s="25"/>
      <c r="G88" s="25"/>
      <c r="H88" s="26"/>
      <c r="J88" s="24"/>
      <c r="N88" s="36"/>
    </row>
    <row r="89" spans="5:14" s="1" customFormat="1" ht="14.25">
      <c r="E89" s="24"/>
      <c r="F89" s="25"/>
      <c r="G89" s="25"/>
      <c r="H89" s="26"/>
      <c r="J89" s="24"/>
      <c r="N89" s="36"/>
    </row>
    <row r="90" spans="5:14" s="1" customFormat="1" ht="14.25">
      <c r="E90" s="24"/>
      <c r="F90" s="25"/>
      <c r="G90" s="25"/>
      <c r="H90" s="26"/>
      <c r="J90" s="24"/>
      <c r="N90" s="36"/>
    </row>
    <row r="91" spans="5:14" s="1" customFormat="1" ht="14.25">
      <c r="E91" s="24"/>
      <c r="F91" s="25"/>
      <c r="G91" s="25"/>
      <c r="H91" s="26"/>
      <c r="J91" s="24"/>
      <c r="N91" s="36"/>
    </row>
    <row r="92" spans="5:14" s="1" customFormat="1" ht="14.25">
      <c r="E92" s="24"/>
      <c r="F92" s="25"/>
      <c r="G92" s="25"/>
      <c r="H92" s="26"/>
      <c r="J92" s="24"/>
      <c r="N92" s="36"/>
    </row>
    <row r="93" spans="5:14" s="1" customFormat="1" ht="14.25">
      <c r="E93" s="24"/>
      <c r="F93" s="25"/>
      <c r="G93" s="25"/>
      <c r="H93" s="26"/>
      <c r="J93" s="24"/>
      <c r="N93" s="36"/>
    </row>
    <row r="94" spans="5:14" s="1" customFormat="1" ht="14.25">
      <c r="E94" s="24"/>
      <c r="F94" s="25"/>
      <c r="G94" s="25"/>
      <c r="H94" s="26"/>
      <c r="J94" s="24"/>
      <c r="N94" s="36"/>
    </row>
    <row r="95" spans="5:14" s="1" customFormat="1" ht="14.25">
      <c r="E95" s="24"/>
      <c r="F95" s="25"/>
      <c r="G95" s="25"/>
      <c r="H95" s="26"/>
      <c r="J95" s="24"/>
      <c r="N95" s="36"/>
    </row>
    <row r="96" spans="5:14" s="1" customFormat="1" ht="14.25">
      <c r="E96" s="24"/>
      <c r="F96" s="25"/>
      <c r="G96" s="25"/>
      <c r="H96" s="26"/>
      <c r="J96" s="24"/>
      <c r="N96" s="36"/>
    </row>
    <row r="97" spans="5:14" s="1" customFormat="1" ht="14.25">
      <c r="E97" s="24"/>
      <c r="F97" s="25"/>
      <c r="G97" s="25"/>
      <c r="H97" s="26"/>
      <c r="J97" s="24"/>
      <c r="N97" s="36"/>
    </row>
    <row r="98" spans="5:14" s="1" customFormat="1" ht="14.25">
      <c r="E98" s="24"/>
      <c r="F98" s="25"/>
      <c r="G98" s="25"/>
      <c r="H98" s="26"/>
      <c r="J98" s="24"/>
      <c r="N98" s="36"/>
    </row>
    <row r="99" spans="5:14" s="1" customFormat="1" ht="14.25">
      <c r="E99" s="24"/>
      <c r="F99" s="25"/>
      <c r="G99" s="25"/>
      <c r="H99" s="26"/>
      <c r="J99" s="24"/>
      <c r="N99" s="36"/>
    </row>
    <row r="100" spans="5:14" s="1" customFormat="1" ht="14.25">
      <c r="E100" s="24"/>
      <c r="F100" s="25"/>
      <c r="G100" s="25"/>
      <c r="H100" s="26"/>
      <c r="J100" s="24"/>
      <c r="N100" s="36"/>
    </row>
    <row r="101" spans="5:14" s="1" customFormat="1" ht="14.25">
      <c r="E101" s="24"/>
      <c r="F101" s="25"/>
      <c r="G101" s="25"/>
      <c r="H101" s="26"/>
      <c r="J101" s="24"/>
      <c r="N101" s="36"/>
    </row>
    <row r="102" spans="5:14" s="1" customFormat="1" ht="14.25">
      <c r="E102" s="24"/>
      <c r="F102" s="25"/>
      <c r="G102" s="25"/>
      <c r="H102" s="26"/>
      <c r="J102" s="24"/>
      <c r="N102" s="36"/>
    </row>
    <row r="103" spans="5:14" s="1" customFormat="1" ht="14.25">
      <c r="E103" s="24"/>
      <c r="F103" s="25"/>
      <c r="G103" s="25"/>
      <c r="H103" s="26"/>
      <c r="J103" s="24"/>
      <c r="N103" s="36"/>
    </row>
    <row r="104" spans="5:14" s="1" customFormat="1" ht="14.25">
      <c r="E104" s="24"/>
      <c r="F104" s="25"/>
      <c r="G104" s="25"/>
      <c r="H104" s="26"/>
      <c r="J104" s="24"/>
      <c r="N104" s="36"/>
    </row>
    <row r="105" spans="5:14" s="1" customFormat="1" ht="14.25">
      <c r="E105" s="24"/>
      <c r="F105" s="25"/>
      <c r="G105" s="25"/>
      <c r="H105" s="26"/>
      <c r="J105" s="24"/>
      <c r="N105" s="36"/>
    </row>
    <row r="106" spans="5:14" s="1" customFormat="1" ht="14.25">
      <c r="E106" s="24"/>
      <c r="F106" s="25"/>
      <c r="G106" s="25"/>
      <c r="H106" s="26"/>
      <c r="J106" s="24"/>
      <c r="N106" s="36"/>
    </row>
    <row r="107" spans="5:14" s="1" customFormat="1" ht="14.25">
      <c r="E107" s="24"/>
      <c r="F107" s="25"/>
      <c r="G107" s="25"/>
      <c r="H107" s="26"/>
      <c r="J107" s="24"/>
      <c r="N107" s="36"/>
    </row>
    <row r="108" spans="5:14" s="1" customFormat="1" ht="14.25">
      <c r="E108" s="24"/>
      <c r="F108" s="25"/>
      <c r="G108" s="25"/>
      <c r="H108" s="26"/>
      <c r="J108" s="24"/>
      <c r="N108" s="36"/>
    </row>
    <row r="109" spans="5:14" s="1" customFormat="1" ht="14.25">
      <c r="E109" s="24"/>
      <c r="F109" s="25"/>
      <c r="G109" s="25"/>
      <c r="H109" s="26"/>
      <c r="J109" s="24"/>
      <c r="N109" s="36"/>
    </row>
    <row r="110" spans="5:14" s="1" customFormat="1" ht="14.25">
      <c r="E110" s="24"/>
      <c r="F110" s="25"/>
      <c r="G110" s="25"/>
      <c r="H110" s="26"/>
      <c r="J110" s="24"/>
      <c r="N110" s="36"/>
    </row>
    <row r="111" spans="5:14" s="1" customFormat="1" ht="14.25">
      <c r="E111" s="24"/>
      <c r="F111" s="25"/>
      <c r="G111" s="25"/>
      <c r="H111" s="26"/>
      <c r="J111" s="24"/>
      <c r="N111" s="36"/>
    </row>
    <row r="112" spans="5:14" s="1" customFormat="1" ht="14.25">
      <c r="E112" s="24"/>
      <c r="F112" s="25"/>
      <c r="G112" s="25"/>
      <c r="H112" s="26"/>
      <c r="J112" s="24"/>
      <c r="N112" s="36"/>
    </row>
    <row r="113" spans="5:14" s="1" customFormat="1" ht="14.25">
      <c r="E113" s="24"/>
      <c r="F113" s="25"/>
      <c r="G113" s="25"/>
      <c r="H113" s="26"/>
      <c r="J113" s="24"/>
      <c r="N113" s="36"/>
    </row>
    <row r="114" spans="5:14" s="1" customFormat="1" ht="14.25">
      <c r="E114" s="24"/>
      <c r="F114" s="25"/>
      <c r="G114" s="25"/>
      <c r="H114" s="26"/>
      <c r="J114" s="24"/>
      <c r="N114" s="36"/>
    </row>
    <row r="115" spans="5:14" s="1" customFormat="1" ht="14.25">
      <c r="E115" s="24"/>
      <c r="F115" s="25"/>
      <c r="G115" s="25"/>
      <c r="H115" s="26"/>
      <c r="J115" s="24"/>
      <c r="N115" s="36"/>
    </row>
    <row r="116" spans="5:14" s="1" customFormat="1" ht="14.25">
      <c r="E116" s="24"/>
      <c r="F116" s="25"/>
      <c r="G116" s="25"/>
      <c r="H116" s="26"/>
      <c r="J116" s="24"/>
      <c r="N116" s="36"/>
    </row>
    <row r="117" spans="5:14" s="1" customFormat="1" ht="14.25">
      <c r="E117" s="24"/>
      <c r="F117" s="25"/>
      <c r="G117" s="25"/>
      <c r="H117" s="26"/>
      <c r="J117" s="24"/>
      <c r="N117" s="36"/>
    </row>
    <row r="118" spans="5:14" s="1" customFormat="1" ht="14.25">
      <c r="E118" s="24"/>
      <c r="F118" s="25"/>
      <c r="G118" s="25"/>
      <c r="H118" s="26"/>
      <c r="J118" s="24"/>
      <c r="N118" s="36"/>
    </row>
    <row r="119" spans="5:14" s="1" customFormat="1" ht="14.25">
      <c r="E119" s="24"/>
      <c r="F119" s="25"/>
      <c r="G119" s="25"/>
      <c r="H119" s="26"/>
      <c r="J119" s="24"/>
      <c r="N119" s="36"/>
    </row>
    <row r="120" spans="5:14" s="1" customFormat="1" ht="14.25">
      <c r="E120" s="24"/>
      <c r="F120" s="25"/>
      <c r="G120" s="25"/>
      <c r="H120" s="26"/>
      <c r="J120" s="24"/>
      <c r="N120" s="36"/>
    </row>
    <row r="121" spans="5:14" s="1" customFormat="1" ht="14.25">
      <c r="E121" s="24"/>
      <c r="F121" s="25"/>
      <c r="G121" s="25"/>
      <c r="H121" s="26"/>
      <c r="J121" s="24"/>
      <c r="N121" s="36"/>
    </row>
    <row r="122" spans="5:14" s="1" customFormat="1" ht="14.25">
      <c r="E122" s="24"/>
      <c r="F122" s="25"/>
      <c r="G122" s="25"/>
      <c r="H122" s="26"/>
      <c r="J122" s="24"/>
      <c r="N122" s="36"/>
    </row>
    <row r="123" spans="5:14" s="1" customFormat="1" ht="14.25">
      <c r="E123" s="24"/>
      <c r="F123" s="25"/>
      <c r="G123" s="25"/>
      <c r="H123" s="26"/>
      <c r="J123" s="24"/>
      <c r="N123" s="36"/>
    </row>
    <row r="124" spans="5:14" s="1" customFormat="1" ht="14.25">
      <c r="E124" s="24"/>
      <c r="F124" s="25"/>
      <c r="G124" s="25"/>
      <c r="H124" s="26"/>
      <c r="J124" s="24"/>
      <c r="N124" s="36"/>
    </row>
    <row r="125" spans="5:14" s="1" customFormat="1" ht="14.25">
      <c r="E125" s="24"/>
      <c r="F125" s="25"/>
      <c r="G125" s="25"/>
      <c r="H125" s="26"/>
      <c r="J125" s="24"/>
      <c r="N125" s="36"/>
    </row>
    <row r="126" spans="5:14" s="1" customFormat="1" ht="14.25">
      <c r="E126" s="24"/>
      <c r="F126" s="25"/>
      <c r="G126" s="25"/>
      <c r="H126" s="26"/>
      <c r="J126" s="24"/>
      <c r="N126" s="36"/>
    </row>
    <row r="127" spans="5:14" s="1" customFormat="1" ht="14.25">
      <c r="E127" s="24"/>
      <c r="F127" s="25"/>
      <c r="G127" s="25"/>
      <c r="H127" s="26"/>
      <c r="J127" s="24"/>
      <c r="N127" s="36"/>
    </row>
    <row r="128" spans="5:14" s="1" customFormat="1" ht="14.25">
      <c r="E128" s="24"/>
      <c r="F128" s="25"/>
      <c r="G128" s="25"/>
      <c r="H128" s="26"/>
      <c r="J128" s="24"/>
      <c r="N128" s="36"/>
    </row>
    <row r="129" spans="5:14" s="1" customFormat="1" ht="14.25">
      <c r="E129" s="24"/>
      <c r="F129" s="25"/>
      <c r="G129" s="25"/>
      <c r="H129" s="26"/>
      <c r="J129" s="24"/>
      <c r="N129" s="36"/>
    </row>
    <row r="130" spans="5:14" s="1" customFormat="1" ht="14.25">
      <c r="E130" s="24"/>
      <c r="F130" s="25"/>
      <c r="G130" s="25"/>
      <c r="H130" s="26"/>
      <c r="J130" s="24"/>
      <c r="N130" s="36"/>
    </row>
    <row r="131" spans="5:14" s="1" customFormat="1" ht="14.25">
      <c r="E131" s="24"/>
      <c r="F131" s="25"/>
      <c r="G131" s="25"/>
      <c r="H131" s="26"/>
      <c r="J131" s="24"/>
      <c r="N131" s="36"/>
    </row>
    <row r="132" spans="5:14" s="1" customFormat="1" ht="14.25">
      <c r="E132" s="24"/>
      <c r="F132" s="25"/>
      <c r="G132" s="25"/>
      <c r="H132" s="26"/>
      <c r="J132" s="24"/>
      <c r="N132" s="36"/>
    </row>
    <row r="133" spans="5:14" s="1" customFormat="1" ht="14.25">
      <c r="E133" s="24"/>
      <c r="F133" s="25"/>
      <c r="G133" s="25"/>
      <c r="H133" s="26"/>
      <c r="J133" s="24"/>
      <c r="N133" s="36"/>
    </row>
    <row r="134" spans="5:14" s="1" customFormat="1" ht="14.25">
      <c r="E134" s="24"/>
      <c r="F134" s="25"/>
      <c r="G134" s="25"/>
      <c r="H134" s="26"/>
      <c r="J134" s="24"/>
      <c r="N134" s="36"/>
    </row>
    <row r="135" spans="5:14" s="1" customFormat="1" ht="14.25">
      <c r="E135" s="24"/>
      <c r="F135" s="25"/>
      <c r="G135" s="25"/>
      <c r="H135" s="26"/>
      <c r="J135" s="24"/>
      <c r="N135" s="36"/>
    </row>
    <row r="136" spans="5:14" s="1" customFormat="1" ht="14.25">
      <c r="E136" s="24"/>
      <c r="F136" s="25"/>
      <c r="G136" s="25"/>
      <c r="H136" s="26"/>
      <c r="J136" s="24"/>
      <c r="N136" s="36"/>
    </row>
    <row r="137" spans="5:14" s="1" customFormat="1" ht="14.25">
      <c r="E137" s="24"/>
      <c r="F137" s="25"/>
      <c r="G137" s="25"/>
      <c r="H137" s="26"/>
      <c r="J137" s="24"/>
      <c r="N137" s="36"/>
    </row>
    <row r="138" spans="5:14" s="1" customFormat="1" ht="14.25">
      <c r="E138" s="24"/>
      <c r="F138" s="25"/>
      <c r="G138" s="25"/>
      <c r="H138" s="26"/>
      <c r="J138" s="24"/>
      <c r="N138" s="36"/>
    </row>
    <row r="139" spans="5:14" s="1" customFormat="1" ht="14.25">
      <c r="E139" s="24"/>
      <c r="F139" s="25"/>
      <c r="G139" s="25"/>
      <c r="H139" s="26"/>
      <c r="J139" s="24"/>
      <c r="N139" s="36"/>
    </row>
    <row r="140" spans="5:14" s="1" customFormat="1" ht="14.25">
      <c r="E140" s="24"/>
      <c r="F140" s="25"/>
      <c r="G140" s="25"/>
      <c r="H140" s="26"/>
      <c r="J140" s="24"/>
      <c r="N140" s="36"/>
    </row>
    <row r="141" spans="5:14" s="1" customFormat="1" ht="14.25">
      <c r="E141" s="24"/>
      <c r="F141" s="25"/>
      <c r="G141" s="25"/>
      <c r="H141" s="26"/>
      <c r="J141" s="24"/>
      <c r="N141" s="36"/>
    </row>
    <row r="142" spans="5:14" s="1" customFormat="1" ht="14.25">
      <c r="E142" s="24"/>
      <c r="F142" s="25"/>
      <c r="G142" s="25"/>
      <c r="H142" s="26"/>
      <c r="J142" s="24"/>
      <c r="N142" s="36"/>
    </row>
    <row r="143" spans="5:14" s="1" customFormat="1" ht="14.25">
      <c r="E143" s="24"/>
      <c r="F143" s="25"/>
      <c r="G143" s="25"/>
      <c r="H143" s="26"/>
      <c r="J143" s="24"/>
      <c r="N143" s="36"/>
    </row>
    <row r="144" spans="5:14" s="1" customFormat="1" ht="14.25">
      <c r="E144" s="24"/>
      <c r="F144" s="25"/>
      <c r="G144" s="25"/>
      <c r="H144" s="26"/>
      <c r="J144" s="24"/>
      <c r="N144" s="36"/>
    </row>
    <row r="145" spans="5:14" s="1" customFormat="1" ht="14.25">
      <c r="E145" s="24"/>
      <c r="F145" s="25"/>
      <c r="G145" s="25"/>
      <c r="H145" s="26"/>
      <c r="J145" s="24"/>
      <c r="N145" s="36"/>
    </row>
    <row r="146" spans="5:14" s="1" customFormat="1" ht="14.25">
      <c r="E146" s="24"/>
      <c r="F146" s="25"/>
      <c r="G146" s="25"/>
      <c r="H146" s="26"/>
      <c r="J146" s="24"/>
      <c r="N146" s="36"/>
    </row>
    <row r="147" spans="5:14" s="1" customFormat="1" ht="14.25">
      <c r="E147" s="24"/>
      <c r="F147" s="25"/>
      <c r="G147" s="25"/>
      <c r="H147" s="26"/>
      <c r="J147" s="24"/>
      <c r="N147" s="36"/>
    </row>
    <row r="148" spans="5:14" s="1" customFormat="1" ht="14.25">
      <c r="E148" s="24"/>
      <c r="F148" s="25"/>
      <c r="G148" s="25"/>
      <c r="H148" s="26"/>
      <c r="J148" s="24"/>
      <c r="N148" s="36"/>
    </row>
    <row r="149" spans="5:14" s="1" customFormat="1" ht="14.25">
      <c r="E149" s="24"/>
      <c r="F149" s="25"/>
      <c r="G149" s="25"/>
      <c r="H149" s="26"/>
      <c r="J149" s="24"/>
      <c r="N149" s="36"/>
    </row>
    <row r="150" spans="5:14" s="1" customFormat="1" ht="14.25">
      <c r="E150" s="24"/>
      <c r="F150" s="25"/>
      <c r="G150" s="25"/>
      <c r="H150" s="26"/>
      <c r="J150" s="24"/>
      <c r="N150" s="36"/>
    </row>
    <row r="151" spans="5:14" s="1" customFormat="1" ht="14.25">
      <c r="E151" s="24"/>
      <c r="F151" s="25"/>
      <c r="G151" s="25"/>
      <c r="H151" s="26"/>
      <c r="J151" s="24"/>
      <c r="N151" s="36"/>
    </row>
    <row r="152" spans="5:14" s="1" customFormat="1" ht="14.25">
      <c r="E152" s="24"/>
      <c r="F152" s="25"/>
      <c r="G152" s="25"/>
      <c r="H152" s="26"/>
      <c r="J152" s="24"/>
      <c r="N152" s="36"/>
    </row>
    <row r="153" spans="5:14" s="1" customFormat="1" ht="14.25">
      <c r="E153" s="24"/>
      <c r="F153" s="25"/>
      <c r="G153" s="25"/>
      <c r="H153" s="26"/>
      <c r="J153" s="24"/>
      <c r="N153" s="36"/>
    </row>
    <row r="154" spans="5:14" s="1" customFormat="1" ht="14.25">
      <c r="E154" s="24"/>
      <c r="F154" s="25"/>
      <c r="G154" s="25"/>
      <c r="H154" s="26"/>
      <c r="J154" s="24"/>
      <c r="N154" s="36"/>
    </row>
    <row r="155" spans="5:14" s="1" customFormat="1" ht="14.25">
      <c r="E155" s="24"/>
      <c r="F155" s="25"/>
      <c r="G155" s="25"/>
      <c r="H155" s="26"/>
      <c r="J155" s="24"/>
      <c r="N155" s="36"/>
    </row>
    <row r="156" spans="5:14" s="1" customFormat="1" ht="14.25">
      <c r="E156" s="24"/>
      <c r="F156" s="25"/>
      <c r="G156" s="25"/>
      <c r="H156" s="26"/>
      <c r="J156" s="24"/>
      <c r="N156" s="36"/>
    </row>
    <row r="157" spans="5:14" s="1" customFormat="1" ht="14.25">
      <c r="E157" s="24"/>
      <c r="F157" s="25"/>
      <c r="G157" s="25"/>
      <c r="H157" s="26"/>
      <c r="J157" s="24"/>
      <c r="N157" s="36"/>
    </row>
    <row r="158" spans="5:14" s="1" customFormat="1" ht="14.25">
      <c r="E158" s="24"/>
      <c r="F158" s="25"/>
      <c r="G158" s="25"/>
      <c r="H158" s="26"/>
      <c r="J158" s="24"/>
      <c r="N158" s="36"/>
    </row>
    <row r="159" spans="5:14" s="1" customFormat="1" ht="14.25">
      <c r="E159" s="24"/>
      <c r="F159" s="25"/>
      <c r="G159" s="25"/>
      <c r="H159" s="26"/>
      <c r="J159" s="24"/>
      <c r="N159" s="36"/>
    </row>
    <row r="160" spans="5:14" s="1" customFormat="1" ht="14.25">
      <c r="E160" s="24"/>
      <c r="F160" s="25"/>
      <c r="G160" s="25"/>
      <c r="H160" s="26"/>
      <c r="J160" s="24"/>
      <c r="N160" s="36"/>
    </row>
    <row r="161" spans="5:14" s="1" customFormat="1" ht="14.25">
      <c r="E161" s="24"/>
      <c r="F161" s="25"/>
      <c r="G161" s="25"/>
      <c r="H161" s="26"/>
      <c r="J161" s="24"/>
      <c r="N161" s="36"/>
    </row>
    <row r="162" spans="5:14" s="1" customFormat="1" ht="14.25">
      <c r="E162" s="24"/>
      <c r="F162" s="25"/>
      <c r="G162" s="25"/>
      <c r="H162" s="26"/>
      <c r="J162" s="24"/>
      <c r="N162" s="36"/>
    </row>
    <row r="163" spans="5:14" s="1" customFormat="1" ht="14.25">
      <c r="E163" s="24"/>
      <c r="F163" s="25"/>
      <c r="G163" s="25"/>
      <c r="H163" s="26"/>
      <c r="J163" s="24"/>
      <c r="N163" s="36"/>
    </row>
    <row r="164" spans="5:14" s="1" customFormat="1" ht="14.25">
      <c r="E164" s="24"/>
      <c r="F164" s="25"/>
      <c r="G164" s="25"/>
      <c r="H164" s="26"/>
      <c r="J164" s="24"/>
      <c r="N164" s="36"/>
    </row>
    <row r="165" spans="5:14" s="1" customFormat="1" ht="14.25">
      <c r="E165" s="24"/>
      <c r="F165" s="25"/>
      <c r="G165" s="25"/>
      <c r="H165" s="26"/>
      <c r="J165" s="24"/>
      <c r="N165" s="36"/>
    </row>
    <row r="166" spans="5:14" s="1" customFormat="1" ht="14.25">
      <c r="E166" s="24"/>
      <c r="F166" s="25"/>
      <c r="G166" s="25"/>
      <c r="H166" s="26"/>
      <c r="J166" s="24"/>
      <c r="N166" s="36"/>
    </row>
    <row r="167" spans="5:14" s="1" customFormat="1" ht="14.25">
      <c r="E167" s="24"/>
      <c r="F167" s="25"/>
      <c r="G167" s="25"/>
      <c r="H167" s="26"/>
      <c r="J167" s="24"/>
      <c r="N167" s="36"/>
    </row>
    <row r="168" spans="5:14" s="1" customFormat="1" ht="14.25">
      <c r="E168" s="24"/>
      <c r="F168" s="25"/>
      <c r="G168" s="25"/>
      <c r="H168" s="26"/>
      <c r="J168" s="24"/>
      <c r="N168" s="36"/>
    </row>
    <row r="169" spans="5:14" s="1" customFormat="1" ht="14.25">
      <c r="E169" s="24"/>
      <c r="F169" s="25"/>
      <c r="G169" s="25"/>
      <c r="H169" s="26"/>
      <c r="J169" s="24"/>
      <c r="N169" s="36"/>
    </row>
    <row r="170" spans="5:14" s="1" customFormat="1" ht="14.25">
      <c r="E170" s="24"/>
      <c r="F170" s="25"/>
      <c r="G170" s="25"/>
      <c r="H170" s="26"/>
      <c r="J170" s="24"/>
      <c r="N170" s="36"/>
    </row>
    <row r="171" spans="5:14" s="1" customFormat="1" ht="14.25">
      <c r="E171" s="24"/>
      <c r="F171" s="25"/>
      <c r="G171" s="25"/>
      <c r="H171" s="26"/>
      <c r="J171" s="24"/>
      <c r="N171" s="36"/>
    </row>
    <row r="172" spans="5:14" s="1" customFormat="1" ht="14.25">
      <c r="E172" s="24"/>
      <c r="F172" s="25"/>
      <c r="G172" s="25"/>
      <c r="H172" s="26"/>
      <c r="J172" s="24"/>
      <c r="N172" s="36"/>
    </row>
    <row r="173" spans="5:14" s="1" customFormat="1" ht="14.25">
      <c r="E173" s="24"/>
      <c r="F173" s="25"/>
      <c r="G173" s="25"/>
      <c r="H173" s="26"/>
      <c r="J173" s="24"/>
      <c r="N173" s="36"/>
    </row>
    <row r="174" spans="5:14" s="1" customFormat="1" ht="14.25">
      <c r="E174" s="24"/>
      <c r="F174" s="25"/>
      <c r="G174" s="25"/>
      <c r="H174" s="26"/>
      <c r="J174" s="24"/>
      <c r="N174" s="36"/>
    </row>
    <row r="175" spans="5:14" s="1" customFormat="1" ht="14.25">
      <c r="E175" s="24"/>
      <c r="F175" s="25"/>
      <c r="G175" s="25"/>
      <c r="H175" s="26"/>
      <c r="J175" s="24"/>
      <c r="N175" s="36"/>
    </row>
    <row r="176" spans="5:14" s="1" customFormat="1" ht="14.25">
      <c r="E176" s="24"/>
      <c r="F176" s="25"/>
      <c r="G176" s="25"/>
      <c r="H176" s="26"/>
      <c r="J176" s="24"/>
      <c r="N176" s="36"/>
    </row>
    <row r="177" spans="5:14" s="1" customFormat="1" ht="14.25">
      <c r="E177" s="24"/>
      <c r="F177" s="25"/>
      <c r="G177" s="25"/>
      <c r="H177" s="26"/>
      <c r="J177" s="24"/>
      <c r="N177" s="36"/>
    </row>
    <row r="178" spans="5:14" s="1" customFormat="1" ht="14.25">
      <c r="E178" s="24"/>
      <c r="F178" s="25"/>
      <c r="G178" s="25"/>
      <c r="H178" s="26"/>
      <c r="J178" s="24"/>
      <c r="N178" s="36"/>
    </row>
    <row r="179" spans="5:14" s="1" customFormat="1" ht="14.25">
      <c r="E179" s="24"/>
      <c r="F179" s="25"/>
      <c r="G179" s="25"/>
      <c r="H179" s="26"/>
      <c r="J179" s="24"/>
      <c r="N179" s="36"/>
    </row>
    <row r="180" spans="5:14" s="1" customFormat="1" ht="14.25">
      <c r="E180" s="24"/>
      <c r="F180" s="25"/>
      <c r="G180" s="25"/>
      <c r="H180" s="26"/>
      <c r="J180" s="24"/>
      <c r="N180" s="36"/>
    </row>
    <row r="181" spans="5:14" s="1" customFormat="1" ht="14.25">
      <c r="E181" s="24"/>
      <c r="F181" s="25"/>
      <c r="G181" s="25"/>
      <c r="H181" s="26"/>
      <c r="J181" s="24"/>
      <c r="N181" s="36"/>
    </row>
    <row r="182" spans="5:14" s="1" customFormat="1" ht="14.25">
      <c r="E182" s="24"/>
      <c r="F182" s="25"/>
      <c r="G182" s="25"/>
      <c r="H182" s="26"/>
      <c r="J182" s="24"/>
      <c r="N182" s="36"/>
    </row>
    <row r="183" spans="5:14" s="1" customFormat="1" ht="14.25">
      <c r="E183" s="24"/>
      <c r="F183" s="25"/>
      <c r="G183" s="25"/>
      <c r="H183" s="26"/>
      <c r="J183" s="24"/>
      <c r="N183" s="36"/>
    </row>
    <row r="184" spans="5:14" s="1" customFormat="1" ht="14.25">
      <c r="E184" s="24"/>
      <c r="F184" s="25"/>
      <c r="G184" s="25"/>
      <c r="H184" s="26"/>
      <c r="J184" s="24"/>
      <c r="N184" s="36"/>
    </row>
    <row r="185" spans="5:14" s="1" customFormat="1" ht="14.25">
      <c r="E185" s="24"/>
      <c r="F185" s="25"/>
      <c r="G185" s="25"/>
      <c r="H185" s="26"/>
      <c r="J185" s="24"/>
      <c r="N185" s="36"/>
    </row>
    <row r="186" spans="5:14" s="1" customFormat="1" ht="14.25">
      <c r="E186" s="24"/>
      <c r="F186" s="25"/>
      <c r="G186" s="25"/>
      <c r="H186" s="26"/>
      <c r="J186" s="24"/>
      <c r="N186" s="36"/>
    </row>
    <row r="187" spans="5:14" s="1" customFormat="1" ht="14.25">
      <c r="E187" s="24"/>
      <c r="F187" s="25"/>
      <c r="G187" s="25"/>
      <c r="H187" s="26"/>
      <c r="J187" s="24"/>
      <c r="N187" s="36"/>
    </row>
    <row r="188" spans="5:14" s="1" customFormat="1" ht="14.25">
      <c r="E188" s="24"/>
      <c r="F188" s="25"/>
      <c r="G188" s="25"/>
      <c r="H188" s="26"/>
      <c r="J188" s="24"/>
      <c r="N188" s="36"/>
    </row>
    <row r="189" spans="5:14" s="1" customFormat="1" ht="14.25">
      <c r="E189" s="24"/>
      <c r="F189" s="25"/>
      <c r="G189" s="25"/>
      <c r="H189" s="26"/>
      <c r="J189" s="24"/>
      <c r="N189" s="36"/>
    </row>
    <row r="190" spans="5:14" s="1" customFormat="1" ht="14.25">
      <c r="E190" s="24"/>
      <c r="F190" s="25"/>
      <c r="G190" s="25"/>
      <c r="H190" s="26"/>
      <c r="J190" s="24"/>
      <c r="N190" s="36"/>
    </row>
    <row r="191" spans="5:14" s="1" customFormat="1" ht="14.25">
      <c r="E191" s="24"/>
      <c r="F191" s="25"/>
      <c r="G191" s="25"/>
      <c r="H191" s="26"/>
      <c r="J191" s="24"/>
      <c r="N191" s="36"/>
    </row>
    <row r="192" spans="5:14" s="1" customFormat="1" ht="14.25">
      <c r="E192" s="24"/>
      <c r="F192" s="25"/>
      <c r="G192" s="25"/>
      <c r="H192" s="26"/>
      <c r="J192" s="24"/>
      <c r="N192" s="36"/>
    </row>
    <row r="193" spans="5:14" s="1" customFormat="1" ht="14.25">
      <c r="E193" s="24"/>
      <c r="F193" s="25"/>
      <c r="G193" s="25"/>
      <c r="H193" s="26"/>
      <c r="J193" s="24"/>
      <c r="N193" s="36"/>
    </row>
    <row r="194" spans="5:14" s="1" customFormat="1" ht="14.25">
      <c r="E194" s="24"/>
      <c r="F194" s="25"/>
      <c r="G194" s="25"/>
      <c r="H194" s="26"/>
      <c r="J194" s="24"/>
      <c r="N194" s="36"/>
    </row>
    <row r="195" spans="5:14" s="1" customFormat="1" ht="14.25">
      <c r="E195" s="24"/>
      <c r="F195" s="25"/>
      <c r="G195" s="25"/>
      <c r="H195" s="26"/>
      <c r="J195" s="24"/>
      <c r="N195" s="36"/>
    </row>
    <row r="196" spans="5:14" s="1" customFormat="1" ht="14.25">
      <c r="E196" s="24"/>
      <c r="F196" s="25"/>
      <c r="G196" s="25"/>
      <c r="H196" s="26"/>
      <c r="J196" s="24"/>
      <c r="N196" s="36"/>
    </row>
    <row r="197" spans="5:14" s="1" customFormat="1" ht="14.25">
      <c r="E197" s="24"/>
      <c r="F197" s="25"/>
      <c r="G197" s="25"/>
      <c r="H197" s="26"/>
      <c r="J197" s="24"/>
      <c r="N197" s="36"/>
    </row>
    <row r="198" spans="5:14" s="1" customFormat="1" ht="14.25">
      <c r="E198" s="24"/>
      <c r="F198" s="25"/>
      <c r="G198" s="25"/>
      <c r="H198" s="26"/>
      <c r="J198" s="24"/>
      <c r="N198" s="36"/>
    </row>
    <row r="199" spans="5:14" s="1" customFormat="1" ht="14.25">
      <c r="E199" s="24"/>
      <c r="F199" s="25"/>
      <c r="G199" s="25"/>
      <c r="H199" s="26"/>
      <c r="J199" s="24"/>
      <c r="N199" s="36"/>
    </row>
    <row r="200" spans="5:14" s="1" customFormat="1" ht="14.25">
      <c r="E200" s="24"/>
      <c r="F200" s="25"/>
      <c r="G200" s="25"/>
      <c r="H200" s="26"/>
      <c r="J200" s="24"/>
      <c r="N200" s="36"/>
    </row>
    <row r="201" spans="5:14" s="1" customFormat="1" ht="14.25">
      <c r="E201" s="24"/>
      <c r="F201" s="25"/>
      <c r="G201" s="25"/>
      <c r="H201" s="26"/>
      <c r="J201" s="24"/>
      <c r="N201" s="36"/>
    </row>
    <row r="202" spans="5:14" s="1" customFormat="1" ht="14.25">
      <c r="E202" s="24"/>
      <c r="F202" s="25"/>
      <c r="G202" s="25"/>
      <c r="H202" s="26"/>
      <c r="J202" s="24"/>
      <c r="N202" s="36"/>
    </row>
    <row r="203" spans="5:14" s="1" customFormat="1" ht="14.25">
      <c r="E203" s="24"/>
      <c r="F203" s="25"/>
      <c r="G203" s="25"/>
      <c r="H203" s="26"/>
      <c r="J203" s="24"/>
      <c r="N203" s="36"/>
    </row>
    <row r="204" spans="5:14" s="1" customFormat="1" ht="14.25">
      <c r="E204" s="24"/>
      <c r="F204" s="25"/>
      <c r="G204" s="25"/>
      <c r="H204" s="26"/>
      <c r="J204" s="24"/>
      <c r="N204" s="36"/>
    </row>
    <row r="205" spans="5:14" s="1" customFormat="1" ht="14.25">
      <c r="E205" s="24"/>
      <c r="F205" s="25"/>
      <c r="G205" s="25"/>
      <c r="H205" s="26"/>
      <c r="J205" s="24"/>
      <c r="N205" s="36"/>
    </row>
    <row r="206" spans="5:14" s="1" customFormat="1" ht="14.25">
      <c r="E206" s="24"/>
      <c r="F206" s="25"/>
      <c r="G206" s="25"/>
      <c r="H206" s="26"/>
      <c r="J206" s="24"/>
      <c r="N206" s="36"/>
    </row>
  </sheetData>
  <sheetProtection/>
  <mergeCells count="3">
    <mergeCell ref="A2:O2"/>
    <mergeCell ref="C3:D3"/>
    <mergeCell ref="K3:O3"/>
  </mergeCells>
  <printOptions/>
  <pageMargins left="0.275" right="0.15694444444444444" top="0.5118055555555555" bottom="0.629861111111111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2019-03-13T02:24:42Z</dcterms:created>
  <dcterms:modified xsi:type="dcterms:W3CDTF">2020-09-22T08:04:15Z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